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<sst xmlns="http://schemas.openxmlformats.org/spreadsheetml/2006/main" count="108" uniqueCount="20">
  <si>
    <t xml:space="preserve">  Employee</t>
  </si>
  <si>
    <t>Jan.</t>
  </si>
  <si>
    <t>Feb.</t>
  </si>
  <si>
    <t>Sept.</t>
  </si>
  <si>
    <t>Oct.</t>
  </si>
  <si>
    <t>Nov.</t>
  </si>
  <si>
    <t>Dec.</t>
  </si>
  <si>
    <t>Total</t>
  </si>
  <si>
    <t xml:space="preserve">  Total</t>
  </si>
  <si>
    <t xml:space="preserve">  Grand Total</t>
  </si>
  <si>
    <t xml:space="preserve">  Staff Size</t>
  </si>
  <si>
    <t xml:space="preserve"> LTD</t>
  </si>
  <si>
    <t xml:space="preserve"> IPERS</t>
  </si>
  <si>
    <t xml:space="preserve"> Dental</t>
  </si>
  <si>
    <t xml:space="preserve"> Salary</t>
  </si>
  <si>
    <t xml:space="preserve"> Over Time</t>
  </si>
  <si>
    <t xml:space="preserve"> Optical</t>
  </si>
  <si>
    <t xml:space="preserve">  FICA</t>
  </si>
  <si>
    <t xml:space="preserve"> Life/AD &amp; D</t>
  </si>
  <si>
    <t xml:space="preserve"> Health &amp; Medical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</si>
</sst>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 horizontal="right"/>
      <protection locked="0"/>
    </xf>
    <xf numFmtId="7" fontId="5" fillId="0" borderId="0" xfId="0" applyNumberFormat="1" applyFont="1" applyFill="1" applyBorder="1" applyAlignment="1" applyProtection="1">
      <alignment horizontal="right"/>
      <protection locked="0"/>
    </xf>
    <xf numFmtId="0" fontId="4" fillId="33" borderId="0" xfId="0" applyNumberFormat="1" applyFont="1" applyFill="1" applyBorder="1" applyAlignment="1" applyProtection="1">
      <alignment horizontal="center"/>
      <protection locked="0"/>
    </xf>
    <xf numFmtId="0" fontId="5" fillId="33" borderId="0" xfId="0" applyNumberFormat="1" applyFont="1" applyFill="1" applyBorder="1" applyAlignment="1" applyProtection="1">
      <alignment horizontal="left"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0" fontId="5" fillId="33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7" fontId="4" fillId="33" borderId="0" xfId="0" applyNumberFormat="1" applyFont="1" applyFill="1" applyBorder="1" applyAlignment="1" applyProtection="1">
      <alignment/>
      <protection locked="0"/>
    </xf>
    <xf numFmtId="0" fontId="5" fillId="33" borderId="0" xfId="0" applyNumberFormat="1" applyFont="1" applyFill="1" applyBorder="1" applyAlignment="1" applyProtection="1">
      <alignment/>
      <protection locked="0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0" fontId="1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NumberFormat="1" applyFont="1" applyFill="1" applyBorder="1" applyAlignment="1" applyProtection="1">
      <alignment/>
      <protection locked="0"/>
    </xf>
    <xf numFmtId="10" fontId="4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7"/>
  <sheetViews>
    <sheetView tabSelected="1" zoomScalePageLayoutView="0" workbookViewId="0" topLeftCell="A1">
      <selection activeCell="B387" sqref="B387"/>
    </sheetView>
  </sheetViews>
  <sheetFormatPr defaultColWidth="10.00390625" defaultRowHeight="12.75"/>
  <cols>
    <col min="1" max="1" width="3.00390625" style="3" customWidth="1"/>
    <col min="2" max="2" width="14.57421875" style="1" customWidth="1"/>
    <col min="3" max="14" width="9.00390625" style="1" customWidth="1"/>
    <col min="15" max="15" width="11.00390625" style="1" customWidth="1"/>
    <col min="16" max="16384" width="10.00390625" style="1" customWidth="1"/>
  </cols>
  <sheetData>
    <row r="1" spans="1:15" ht="12.75">
      <c r="A1" s="9"/>
      <c r="B1" s="18"/>
      <c r="C1" s="17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2.75">
      <c r="A2" s="4"/>
      <c r="B2" s="14" t="s">
        <v>14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.75">
      <c r="A3" s="9"/>
      <c r="B3" s="10" t="s">
        <v>0</v>
      </c>
      <c r="C3" s="11" t="s">
        <v>1</v>
      </c>
      <c r="D3" s="12" t="s">
        <v>2</v>
      </c>
      <c r="E3" s="11">
        <v>36586</v>
      </c>
      <c r="F3" s="11">
        <v>36617</v>
      </c>
      <c r="G3" s="11">
        <v>36647</v>
      </c>
      <c r="H3" s="11">
        <v>36678</v>
      </c>
      <c r="I3" s="11">
        <v>36708</v>
      </c>
      <c r="J3" s="11">
        <v>36739</v>
      </c>
      <c r="K3" s="11" t="s">
        <v>3</v>
      </c>
      <c r="L3" s="11" t="s">
        <v>4</v>
      </c>
      <c r="M3" s="11" t="s">
        <v>5</v>
      </c>
      <c r="N3" s="11" t="s">
        <v>6</v>
      </c>
      <c r="O3" s="12" t="s">
        <v>7</v>
      </c>
    </row>
    <row r="4" spans="1:15" ht="12.75">
      <c r="A4" s="4">
        <v>1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>
        <f aca="true" t="shared" si="0" ref="O4:O33">SUM(C4:N4)</f>
        <v>0</v>
      </c>
    </row>
    <row r="5" spans="1:15" ht="12.75">
      <c r="A5" s="4">
        <v>2</v>
      </c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>
        <f t="shared" si="0"/>
        <v>0</v>
      </c>
    </row>
    <row r="6" spans="1:15" ht="12.75">
      <c r="A6" s="4">
        <v>3</v>
      </c>
      <c r="B6" s="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f t="shared" si="0"/>
        <v>0</v>
      </c>
    </row>
    <row r="7" spans="1:15" ht="12.75">
      <c r="A7" s="4">
        <v>4</v>
      </c>
      <c r="B7" s="5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f t="shared" si="0"/>
        <v>0</v>
      </c>
    </row>
    <row r="8" spans="1:15" ht="12.75">
      <c r="A8" s="4">
        <v>5</v>
      </c>
      <c r="B8" s="5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f t="shared" si="0"/>
        <v>0</v>
      </c>
    </row>
    <row r="9" spans="1:15" ht="12.75">
      <c r="A9" s="4">
        <v>6</v>
      </c>
      <c r="B9" s="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f t="shared" si="0"/>
        <v>0</v>
      </c>
    </row>
    <row r="10" spans="1:15" ht="12.75">
      <c r="A10" s="4">
        <v>7</v>
      </c>
      <c r="B10" s="5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f t="shared" si="0"/>
        <v>0</v>
      </c>
    </row>
    <row r="11" spans="1:15" ht="12.75">
      <c r="A11" s="4">
        <v>8</v>
      </c>
      <c r="B11" s="5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f t="shared" si="0"/>
        <v>0</v>
      </c>
    </row>
    <row r="12" spans="1:15" ht="12.75">
      <c r="A12" s="4">
        <v>9</v>
      </c>
      <c r="B12" s="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f t="shared" si="0"/>
        <v>0</v>
      </c>
    </row>
    <row r="13" spans="1:15" ht="12.75">
      <c r="A13" s="4">
        <v>10</v>
      </c>
      <c r="B13" s="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f t="shared" si="0"/>
        <v>0</v>
      </c>
    </row>
    <row r="14" spans="1:15" ht="12.75">
      <c r="A14" s="4">
        <v>11</v>
      </c>
      <c r="B14" s="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f t="shared" si="0"/>
        <v>0</v>
      </c>
    </row>
    <row r="15" spans="1:15" ht="12.75">
      <c r="A15" s="4">
        <v>12</v>
      </c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f t="shared" si="0"/>
        <v>0</v>
      </c>
    </row>
    <row r="16" spans="1:15" ht="12.75">
      <c r="A16" s="4">
        <v>13</v>
      </c>
      <c r="B16" s="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f t="shared" si="0"/>
        <v>0</v>
      </c>
    </row>
    <row r="17" spans="1:15" ht="12.75">
      <c r="A17" s="4">
        <v>14</v>
      </c>
      <c r="B17" s="5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f t="shared" si="0"/>
        <v>0</v>
      </c>
    </row>
    <row r="18" spans="1:15" ht="12.75">
      <c r="A18" s="4">
        <v>15</v>
      </c>
      <c r="B18" s="5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>
        <f t="shared" si="0"/>
        <v>0</v>
      </c>
    </row>
    <row r="19" spans="1:15" ht="12.75">
      <c r="A19" s="4">
        <v>16</v>
      </c>
      <c r="B19" s="5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>
        <f t="shared" si="0"/>
        <v>0</v>
      </c>
    </row>
    <row r="20" spans="1:15" ht="12.75">
      <c r="A20" s="4">
        <v>17</v>
      </c>
      <c r="B20" s="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f t="shared" si="0"/>
        <v>0</v>
      </c>
    </row>
    <row r="21" spans="1:15" ht="12.75">
      <c r="A21" s="4">
        <v>18</v>
      </c>
      <c r="B21" s="5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>
        <f t="shared" si="0"/>
        <v>0</v>
      </c>
    </row>
    <row r="22" spans="1:15" ht="12.75">
      <c r="A22" s="4">
        <v>19</v>
      </c>
      <c r="B22" s="5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>
        <f t="shared" si="0"/>
        <v>0</v>
      </c>
    </row>
    <row r="23" spans="1:15" ht="12.75">
      <c r="A23" s="4">
        <v>20</v>
      </c>
      <c r="B23" s="5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>
        <f t="shared" si="0"/>
        <v>0</v>
      </c>
    </row>
    <row r="24" spans="1:15" ht="12.75">
      <c r="A24" s="4">
        <v>21</v>
      </c>
      <c r="B24" s="5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>
        <f t="shared" si="0"/>
        <v>0</v>
      </c>
    </row>
    <row r="25" spans="1:15" ht="12.75">
      <c r="A25" s="4">
        <v>22</v>
      </c>
      <c r="B25" s="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>
        <f t="shared" si="0"/>
        <v>0</v>
      </c>
    </row>
    <row r="26" spans="1:15" ht="12.75">
      <c r="A26" s="4">
        <v>23</v>
      </c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>
        <f t="shared" si="0"/>
        <v>0</v>
      </c>
    </row>
    <row r="27" spans="1:15" ht="12.75">
      <c r="A27" s="4">
        <v>24</v>
      </c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>
        <f t="shared" si="0"/>
        <v>0</v>
      </c>
    </row>
    <row r="28" spans="1:15" ht="12.75">
      <c r="A28" s="4">
        <v>25</v>
      </c>
      <c r="B28" s="5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>
        <f t="shared" si="0"/>
        <v>0</v>
      </c>
    </row>
    <row r="29" spans="1:15" ht="12.75">
      <c r="A29" s="4">
        <v>26</v>
      </c>
      <c r="B29" s="5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>
        <f t="shared" si="0"/>
        <v>0</v>
      </c>
    </row>
    <row r="30" spans="1:15" ht="12.75">
      <c r="A30" s="4">
        <v>27</v>
      </c>
      <c r="B30" s="5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>
        <f t="shared" si="0"/>
        <v>0</v>
      </c>
    </row>
    <row r="31" spans="1:15" ht="12.75">
      <c r="A31" s="4">
        <v>28</v>
      </c>
      <c r="B31" s="5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>
        <f t="shared" si="0"/>
        <v>0</v>
      </c>
    </row>
    <row r="32" spans="1:15" ht="12.75">
      <c r="A32" s="4">
        <v>29</v>
      </c>
      <c r="B32" s="5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f t="shared" si="0"/>
        <v>0</v>
      </c>
    </row>
    <row r="33" spans="1:15" ht="12.75">
      <c r="A33" s="4">
        <v>30</v>
      </c>
      <c r="B33" s="5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>
        <f t="shared" si="0"/>
        <v>0</v>
      </c>
    </row>
    <row r="34" spans="1:15" ht="12.75">
      <c r="A34" s="9"/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2.75">
      <c r="A35" s="4"/>
      <c r="B35" s="6" t="s">
        <v>8</v>
      </c>
      <c r="C35" s="7">
        <f aca="true" t="shared" si="1" ref="C35:O35">SUM(C4:C33)</f>
        <v>0</v>
      </c>
      <c r="D35" s="7">
        <f t="shared" si="1"/>
        <v>0</v>
      </c>
      <c r="E35" s="7">
        <f t="shared" si="1"/>
        <v>0</v>
      </c>
      <c r="F35" s="7">
        <f t="shared" si="1"/>
        <v>0</v>
      </c>
      <c r="G35" s="7">
        <f t="shared" si="1"/>
        <v>0</v>
      </c>
      <c r="H35" s="7">
        <f t="shared" si="1"/>
        <v>0</v>
      </c>
      <c r="I35" s="7">
        <f t="shared" si="1"/>
        <v>0</v>
      </c>
      <c r="J35" s="7">
        <f t="shared" si="1"/>
        <v>0</v>
      </c>
      <c r="K35" s="7">
        <f t="shared" si="1"/>
        <v>0</v>
      </c>
      <c r="L35" s="7">
        <f t="shared" si="1"/>
        <v>0</v>
      </c>
      <c r="M35" s="7">
        <f t="shared" si="1"/>
        <v>0</v>
      </c>
      <c r="N35" s="7">
        <f t="shared" si="1"/>
        <v>0</v>
      </c>
      <c r="O35" s="7">
        <f t="shared" si="1"/>
        <v>0</v>
      </c>
    </row>
    <row r="36" spans="1:15" ht="12.75">
      <c r="A36" s="4"/>
      <c r="B36" s="6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7"/>
    </row>
    <row r="37" spans="1:15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2.75">
      <c r="A38" s="4"/>
      <c r="B38" s="6" t="s">
        <v>9</v>
      </c>
      <c r="C38" s="8">
        <f aca="true" t="shared" si="2" ref="C38:O38">C35-C36</f>
        <v>0</v>
      </c>
      <c r="D38" s="8">
        <f t="shared" si="2"/>
        <v>0</v>
      </c>
      <c r="E38" s="8">
        <f t="shared" si="2"/>
        <v>0</v>
      </c>
      <c r="F38" s="8">
        <f t="shared" si="2"/>
        <v>0</v>
      </c>
      <c r="G38" s="8">
        <f t="shared" si="2"/>
        <v>0</v>
      </c>
      <c r="H38" s="8">
        <f t="shared" si="2"/>
        <v>0</v>
      </c>
      <c r="I38" s="8">
        <f t="shared" si="2"/>
        <v>0</v>
      </c>
      <c r="J38" s="8">
        <f t="shared" si="2"/>
        <v>0</v>
      </c>
      <c r="K38" s="8">
        <f t="shared" si="2"/>
        <v>0</v>
      </c>
      <c r="L38" s="8">
        <f t="shared" si="2"/>
        <v>0</v>
      </c>
      <c r="M38" s="8">
        <f t="shared" si="2"/>
        <v>0</v>
      </c>
      <c r="N38" s="8">
        <f t="shared" si="2"/>
        <v>0</v>
      </c>
      <c r="O38" s="8">
        <f t="shared" si="2"/>
        <v>0</v>
      </c>
    </row>
    <row r="39" spans="1:15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2.75">
      <c r="A40" s="4"/>
      <c r="B40" s="6" t="s">
        <v>10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5"/>
    </row>
    <row r="41" spans="1:15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2.75">
      <c r="A43" s="20"/>
      <c r="B43" s="15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ht="12.75">
      <c r="A44" s="9"/>
      <c r="B44" s="18"/>
      <c r="C44" s="17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2.75">
      <c r="A45" s="4"/>
      <c r="B45" s="14" t="s">
        <v>15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2.75">
      <c r="A46" s="9"/>
      <c r="B46" s="10" t="s">
        <v>0</v>
      </c>
      <c r="C46" s="11" t="s">
        <v>1</v>
      </c>
      <c r="D46" s="12" t="s">
        <v>2</v>
      </c>
      <c r="E46" s="11">
        <v>36586</v>
      </c>
      <c r="F46" s="11">
        <v>36617</v>
      </c>
      <c r="G46" s="11">
        <v>36647</v>
      </c>
      <c r="H46" s="11">
        <v>36678</v>
      </c>
      <c r="I46" s="11">
        <v>36708</v>
      </c>
      <c r="J46" s="11">
        <v>36739</v>
      </c>
      <c r="K46" s="11" t="s">
        <v>3</v>
      </c>
      <c r="L46" s="11" t="s">
        <v>4</v>
      </c>
      <c r="M46" s="11" t="s">
        <v>5</v>
      </c>
      <c r="N46" s="11" t="s">
        <v>6</v>
      </c>
      <c r="O46" s="12" t="s">
        <v>7</v>
      </c>
    </row>
    <row r="47" spans="1:15" ht="12.75">
      <c r="A47" s="4">
        <v>1</v>
      </c>
      <c r="B47" s="5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>
        <f aca="true" t="shared" si="3" ref="O47:O76">SUM(C47:N47)</f>
        <v>0</v>
      </c>
    </row>
    <row r="48" spans="1:15" ht="12.75">
      <c r="A48" s="4">
        <v>2</v>
      </c>
      <c r="B48" s="5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>
        <f>SUM(D48:N48)</f>
        <v>0</v>
      </c>
    </row>
    <row r="49" spans="1:15" ht="12.75">
      <c r="A49" s="4">
        <v>3</v>
      </c>
      <c r="B49" s="5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>
        <f t="shared" si="3"/>
        <v>0</v>
      </c>
    </row>
    <row r="50" spans="1:15" ht="12.75">
      <c r="A50" s="4">
        <v>4</v>
      </c>
      <c r="B50" s="5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>
        <f t="shared" si="3"/>
        <v>0</v>
      </c>
    </row>
    <row r="51" spans="1:15" ht="12.75">
      <c r="A51" s="4">
        <v>5</v>
      </c>
      <c r="B51" s="5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>
        <f t="shared" si="3"/>
        <v>0</v>
      </c>
    </row>
    <row r="52" spans="1:15" ht="12.75">
      <c r="A52" s="4">
        <v>6</v>
      </c>
      <c r="B52" s="5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>
        <f t="shared" si="3"/>
        <v>0</v>
      </c>
    </row>
    <row r="53" spans="1:15" ht="12.75">
      <c r="A53" s="4">
        <v>7</v>
      </c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>
        <f t="shared" si="3"/>
        <v>0</v>
      </c>
    </row>
    <row r="54" spans="1:15" ht="12.75">
      <c r="A54" s="4">
        <v>8</v>
      </c>
      <c r="B54" s="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>
        <f t="shared" si="3"/>
        <v>0</v>
      </c>
    </row>
    <row r="55" spans="1:15" ht="12.75">
      <c r="A55" s="4">
        <v>9</v>
      </c>
      <c r="B55" s="5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>
        <f t="shared" si="3"/>
        <v>0</v>
      </c>
    </row>
    <row r="56" spans="1:15" ht="12.75">
      <c r="A56" s="4">
        <v>10</v>
      </c>
      <c r="B56" s="5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>
        <f t="shared" si="3"/>
        <v>0</v>
      </c>
    </row>
    <row r="57" spans="1:15" ht="12.75">
      <c r="A57" s="4">
        <v>11</v>
      </c>
      <c r="B57" s="5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>
        <f t="shared" si="3"/>
        <v>0</v>
      </c>
    </row>
    <row r="58" spans="1:15" ht="12.75">
      <c r="A58" s="4">
        <v>12</v>
      </c>
      <c r="B58" s="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>
        <f t="shared" si="3"/>
        <v>0</v>
      </c>
    </row>
    <row r="59" spans="1:15" ht="12.75">
      <c r="A59" s="4">
        <v>13</v>
      </c>
      <c r="B59" s="5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>
        <f t="shared" si="3"/>
        <v>0</v>
      </c>
    </row>
    <row r="60" spans="1:15" ht="12.75">
      <c r="A60" s="4">
        <v>14</v>
      </c>
      <c r="B60" s="5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>
        <f t="shared" si="3"/>
        <v>0</v>
      </c>
    </row>
    <row r="61" spans="1:15" ht="12.75">
      <c r="A61" s="4">
        <v>15</v>
      </c>
      <c r="B61" s="5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>
        <f t="shared" si="3"/>
        <v>0</v>
      </c>
    </row>
    <row r="62" spans="1:15" ht="12.75">
      <c r="A62" s="4">
        <v>16</v>
      </c>
      <c r="B62" s="5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>
        <f t="shared" si="3"/>
        <v>0</v>
      </c>
    </row>
    <row r="63" spans="1:15" ht="12.75">
      <c r="A63" s="4">
        <v>17</v>
      </c>
      <c r="B63" s="5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>
        <f t="shared" si="3"/>
        <v>0</v>
      </c>
    </row>
    <row r="64" spans="1:15" ht="12.75">
      <c r="A64" s="4">
        <v>18</v>
      </c>
      <c r="B64" s="5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>
        <f t="shared" si="3"/>
        <v>0</v>
      </c>
    </row>
    <row r="65" spans="1:15" ht="12.75">
      <c r="A65" s="4">
        <v>19</v>
      </c>
      <c r="B65" s="5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>
        <f t="shared" si="3"/>
        <v>0</v>
      </c>
    </row>
    <row r="66" spans="1:15" ht="12.75">
      <c r="A66" s="4">
        <v>20</v>
      </c>
      <c r="B66" s="5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>
        <f t="shared" si="3"/>
        <v>0</v>
      </c>
    </row>
    <row r="67" spans="1:15" ht="12.75">
      <c r="A67" s="4">
        <v>21</v>
      </c>
      <c r="B67" s="5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>
        <f t="shared" si="3"/>
        <v>0</v>
      </c>
    </row>
    <row r="68" spans="1:15" ht="12.75">
      <c r="A68" s="4">
        <v>22</v>
      </c>
      <c r="B68" s="5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>
        <f t="shared" si="3"/>
        <v>0</v>
      </c>
    </row>
    <row r="69" spans="1:15" ht="12.75">
      <c r="A69" s="4">
        <v>23</v>
      </c>
      <c r="B69" s="5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>
        <f t="shared" si="3"/>
        <v>0</v>
      </c>
    </row>
    <row r="70" spans="1:15" ht="12.75">
      <c r="A70" s="4">
        <v>24</v>
      </c>
      <c r="B70" s="5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>
        <f t="shared" si="3"/>
        <v>0</v>
      </c>
    </row>
    <row r="71" spans="1:15" ht="12.75">
      <c r="A71" s="4">
        <v>25</v>
      </c>
      <c r="B71" s="5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>
        <f t="shared" si="3"/>
        <v>0</v>
      </c>
    </row>
    <row r="72" spans="1:15" ht="12.75">
      <c r="A72" s="4">
        <v>26</v>
      </c>
      <c r="B72" s="5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>
        <f t="shared" si="3"/>
        <v>0</v>
      </c>
    </row>
    <row r="73" spans="1:15" ht="12.75">
      <c r="A73" s="4">
        <v>27</v>
      </c>
      <c r="B73" s="5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>
        <f t="shared" si="3"/>
        <v>0</v>
      </c>
    </row>
    <row r="74" spans="1:15" ht="12.75">
      <c r="A74" s="4">
        <v>28</v>
      </c>
      <c r="B74" s="5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>
        <f t="shared" si="3"/>
        <v>0</v>
      </c>
    </row>
    <row r="75" spans="1:15" ht="12.75">
      <c r="A75" s="4">
        <v>29</v>
      </c>
      <c r="B75" s="5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>
        <f t="shared" si="3"/>
        <v>0</v>
      </c>
    </row>
    <row r="76" spans="1:15" ht="12.75">
      <c r="A76" s="4">
        <v>30</v>
      </c>
      <c r="B76" s="5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>
        <f t="shared" si="3"/>
        <v>0</v>
      </c>
    </row>
    <row r="77" spans="1:15" ht="12.75">
      <c r="A77" s="9"/>
      <c r="B77" s="1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</row>
    <row r="78" spans="1:15" ht="12.75">
      <c r="A78" s="4"/>
      <c r="B78" s="6" t="s">
        <v>8</v>
      </c>
      <c r="C78" s="7">
        <f aca="true" t="shared" si="4" ref="C78:O78">SUM(C47:C76)</f>
        <v>0</v>
      </c>
      <c r="D78" s="7">
        <f t="shared" si="4"/>
        <v>0</v>
      </c>
      <c r="E78" s="7">
        <f t="shared" si="4"/>
        <v>0</v>
      </c>
      <c r="F78" s="7">
        <f t="shared" si="4"/>
        <v>0</v>
      </c>
      <c r="G78" s="7">
        <f t="shared" si="4"/>
        <v>0</v>
      </c>
      <c r="H78" s="7">
        <f t="shared" si="4"/>
        <v>0</v>
      </c>
      <c r="I78" s="7">
        <f t="shared" si="4"/>
        <v>0</v>
      </c>
      <c r="J78" s="7">
        <f t="shared" si="4"/>
        <v>0</v>
      </c>
      <c r="K78" s="7">
        <f t="shared" si="4"/>
        <v>0</v>
      </c>
      <c r="L78" s="7">
        <f t="shared" si="4"/>
        <v>0</v>
      </c>
      <c r="M78" s="7">
        <f t="shared" si="4"/>
        <v>0</v>
      </c>
      <c r="N78" s="7">
        <f t="shared" si="4"/>
        <v>0</v>
      </c>
      <c r="O78" s="7">
        <f t="shared" si="4"/>
        <v>0</v>
      </c>
    </row>
    <row r="79" spans="1:15" ht="12.75">
      <c r="A79" s="4"/>
      <c r="B79" s="6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7"/>
    </row>
    <row r="80" spans="1:15" ht="12.7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.75">
      <c r="A81" s="4"/>
      <c r="B81" s="6" t="s">
        <v>9</v>
      </c>
      <c r="C81" s="8">
        <f aca="true" t="shared" si="5" ref="C81:O81">C78-C79</f>
        <v>0</v>
      </c>
      <c r="D81" s="8">
        <f t="shared" si="5"/>
        <v>0</v>
      </c>
      <c r="E81" s="8">
        <f t="shared" si="5"/>
        <v>0</v>
      </c>
      <c r="F81" s="8">
        <f t="shared" si="5"/>
        <v>0</v>
      </c>
      <c r="G81" s="8">
        <f t="shared" si="5"/>
        <v>0</v>
      </c>
      <c r="H81" s="8">
        <f t="shared" si="5"/>
        <v>0</v>
      </c>
      <c r="I81" s="8">
        <f t="shared" si="5"/>
        <v>0</v>
      </c>
      <c r="J81" s="8">
        <f t="shared" si="5"/>
        <v>0</v>
      </c>
      <c r="K81" s="8">
        <f t="shared" si="5"/>
        <v>0</v>
      </c>
      <c r="L81" s="8">
        <f t="shared" si="5"/>
        <v>0</v>
      </c>
      <c r="M81" s="8">
        <f t="shared" si="5"/>
        <v>0</v>
      </c>
      <c r="N81" s="8">
        <f t="shared" si="5"/>
        <v>0</v>
      </c>
      <c r="O81" s="8">
        <f t="shared" si="5"/>
        <v>0</v>
      </c>
    </row>
    <row r="82" spans="1:15" ht="12.7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.75">
      <c r="A83" s="4"/>
      <c r="B83" s="6" t="s">
        <v>10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5"/>
    </row>
    <row r="84" spans="1:15" ht="12.7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2.7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2.75">
      <c r="A86" s="20"/>
      <c r="B86" s="15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 ht="12.75">
      <c r="A87" s="9"/>
      <c r="B87" s="18"/>
      <c r="C87" s="17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1:15" ht="12.75">
      <c r="A88" s="4"/>
      <c r="B88" s="14" t="s">
        <v>19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12.75">
      <c r="A89" s="9"/>
      <c r="B89" s="10" t="s">
        <v>0</v>
      </c>
      <c r="C89" s="11" t="s">
        <v>1</v>
      </c>
      <c r="D89" s="12" t="s">
        <v>2</v>
      </c>
      <c r="E89" s="11">
        <v>36586</v>
      </c>
      <c r="F89" s="11">
        <v>36617</v>
      </c>
      <c r="G89" s="11">
        <v>36647</v>
      </c>
      <c r="H89" s="11">
        <v>36678</v>
      </c>
      <c r="I89" s="11">
        <v>36708</v>
      </c>
      <c r="J89" s="11">
        <v>36739</v>
      </c>
      <c r="K89" s="11" t="s">
        <v>3</v>
      </c>
      <c r="L89" s="11" t="s">
        <v>4</v>
      </c>
      <c r="M89" s="11" t="s">
        <v>5</v>
      </c>
      <c r="N89" s="11" t="s">
        <v>6</v>
      </c>
      <c r="O89" s="12" t="s">
        <v>7</v>
      </c>
    </row>
    <row r="90" spans="1:15" ht="12.75">
      <c r="A90" s="4">
        <v>1</v>
      </c>
      <c r="B90" s="5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>
        <f aca="true" t="shared" si="6" ref="O90:O119">SUM(C90:N90)</f>
        <v>0</v>
      </c>
    </row>
    <row r="91" spans="1:15" ht="12.75">
      <c r="A91" s="4">
        <v>2</v>
      </c>
      <c r="B91" s="5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>
        <f t="shared" si="6"/>
        <v>0</v>
      </c>
    </row>
    <row r="92" spans="1:15" ht="12.75">
      <c r="A92" s="4">
        <v>3</v>
      </c>
      <c r="B92" s="5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>
        <f t="shared" si="6"/>
        <v>0</v>
      </c>
    </row>
    <row r="93" spans="1:15" ht="12.75">
      <c r="A93" s="4">
        <v>4</v>
      </c>
      <c r="B93" s="5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>
        <f t="shared" si="6"/>
        <v>0</v>
      </c>
    </row>
    <row r="94" spans="1:15" ht="12.75">
      <c r="A94" s="4">
        <v>5</v>
      </c>
      <c r="B94" s="5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>
        <f t="shared" si="6"/>
        <v>0</v>
      </c>
    </row>
    <row r="95" spans="1:15" ht="12.75">
      <c r="A95" s="4">
        <v>6</v>
      </c>
      <c r="B95" s="5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>
        <f t="shared" si="6"/>
        <v>0</v>
      </c>
    </row>
    <row r="96" spans="1:15" ht="12.75">
      <c r="A96" s="4">
        <v>7</v>
      </c>
      <c r="B96" s="5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>
        <f t="shared" si="6"/>
        <v>0</v>
      </c>
    </row>
    <row r="97" spans="1:15" ht="12.75">
      <c r="A97" s="4">
        <v>8</v>
      </c>
      <c r="B97" s="5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>
        <f t="shared" si="6"/>
        <v>0</v>
      </c>
    </row>
    <row r="98" spans="1:15" ht="12.75">
      <c r="A98" s="4">
        <v>9</v>
      </c>
      <c r="B98" s="5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>
        <f t="shared" si="6"/>
        <v>0</v>
      </c>
    </row>
    <row r="99" spans="1:15" ht="12.75">
      <c r="A99" s="4">
        <v>10</v>
      </c>
      <c r="B99" s="5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>
        <f t="shared" si="6"/>
        <v>0</v>
      </c>
    </row>
    <row r="100" spans="1:15" ht="12.75">
      <c r="A100" s="4">
        <v>11</v>
      </c>
      <c r="B100" s="5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>
        <f t="shared" si="6"/>
        <v>0</v>
      </c>
    </row>
    <row r="101" spans="1:15" ht="12.75">
      <c r="A101" s="4">
        <v>12</v>
      </c>
      <c r="B101" s="5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>
        <f t="shared" si="6"/>
        <v>0</v>
      </c>
    </row>
    <row r="102" spans="1:15" ht="12.75">
      <c r="A102" s="4">
        <v>13</v>
      </c>
      <c r="B102" s="5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>
        <f t="shared" si="6"/>
        <v>0</v>
      </c>
    </row>
    <row r="103" spans="1:15" ht="12.75">
      <c r="A103" s="4">
        <v>14</v>
      </c>
      <c r="B103" s="5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>
        <f t="shared" si="6"/>
        <v>0</v>
      </c>
    </row>
    <row r="104" spans="1:15" ht="12.75">
      <c r="A104" s="4">
        <v>15</v>
      </c>
      <c r="B104" s="5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>
        <f t="shared" si="6"/>
        <v>0</v>
      </c>
    </row>
    <row r="105" spans="1:15" ht="12.75">
      <c r="A105" s="4">
        <v>16</v>
      </c>
      <c r="B105" s="5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>
        <f t="shared" si="6"/>
        <v>0</v>
      </c>
    </row>
    <row r="106" spans="1:15" ht="12.75">
      <c r="A106" s="4">
        <v>17</v>
      </c>
      <c r="B106" s="5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>
        <f t="shared" si="6"/>
        <v>0</v>
      </c>
    </row>
    <row r="107" spans="1:15" ht="12.75">
      <c r="A107" s="4">
        <v>18</v>
      </c>
      <c r="B107" s="5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>
        <f t="shared" si="6"/>
        <v>0</v>
      </c>
    </row>
    <row r="108" spans="1:15" ht="12.75">
      <c r="A108" s="4">
        <v>19</v>
      </c>
      <c r="B108" s="5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>
        <f t="shared" si="6"/>
        <v>0</v>
      </c>
    </row>
    <row r="109" spans="1:15" ht="12.75">
      <c r="A109" s="4">
        <v>20</v>
      </c>
      <c r="B109" s="5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>
        <f t="shared" si="6"/>
        <v>0</v>
      </c>
    </row>
    <row r="110" spans="1:15" ht="12.75">
      <c r="A110" s="4">
        <v>21</v>
      </c>
      <c r="B110" s="5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>
        <f t="shared" si="6"/>
        <v>0</v>
      </c>
    </row>
    <row r="111" spans="1:15" ht="12.75">
      <c r="A111" s="4">
        <v>22</v>
      </c>
      <c r="B111" s="5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>
        <f t="shared" si="6"/>
        <v>0</v>
      </c>
    </row>
    <row r="112" spans="1:15" ht="12.75">
      <c r="A112" s="4">
        <v>23</v>
      </c>
      <c r="B112" s="5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>
        <f t="shared" si="6"/>
        <v>0</v>
      </c>
    </row>
    <row r="113" spans="1:15" ht="12.75">
      <c r="A113" s="4">
        <v>24</v>
      </c>
      <c r="B113" s="5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>
        <f t="shared" si="6"/>
        <v>0</v>
      </c>
    </row>
    <row r="114" spans="1:15" ht="12.75">
      <c r="A114" s="4">
        <v>25</v>
      </c>
      <c r="B114" s="5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>
        <f t="shared" si="6"/>
        <v>0</v>
      </c>
    </row>
    <row r="115" spans="1:15" ht="12.75">
      <c r="A115" s="4">
        <v>26</v>
      </c>
      <c r="B115" s="5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>
        <f t="shared" si="6"/>
        <v>0</v>
      </c>
    </row>
    <row r="116" spans="1:15" ht="12.75">
      <c r="A116" s="4">
        <v>27</v>
      </c>
      <c r="B116" s="5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>
        <f t="shared" si="6"/>
        <v>0</v>
      </c>
    </row>
    <row r="117" spans="1:15" ht="12.75">
      <c r="A117" s="4">
        <v>28</v>
      </c>
      <c r="B117" s="5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>
        <f t="shared" si="6"/>
        <v>0</v>
      </c>
    </row>
    <row r="118" spans="1:15" ht="12.75">
      <c r="A118" s="4">
        <v>29</v>
      </c>
      <c r="B118" s="5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>
        <f t="shared" si="6"/>
        <v>0</v>
      </c>
    </row>
    <row r="119" spans="1:15" ht="12.75">
      <c r="A119" s="4">
        <v>30</v>
      </c>
      <c r="B119" s="5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>
        <f t="shared" si="6"/>
        <v>0</v>
      </c>
    </row>
    <row r="120" spans="1:15" ht="12.75">
      <c r="A120" s="9"/>
      <c r="B120" s="15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</row>
    <row r="121" spans="1:15" ht="12.75">
      <c r="A121" s="4"/>
      <c r="B121" s="6" t="s">
        <v>8</v>
      </c>
      <c r="C121" s="7">
        <f aca="true" t="shared" si="7" ref="C121:O121">SUM(C90:C119)</f>
        <v>0</v>
      </c>
      <c r="D121" s="7">
        <f t="shared" si="7"/>
        <v>0</v>
      </c>
      <c r="E121" s="7">
        <f t="shared" si="7"/>
        <v>0</v>
      </c>
      <c r="F121" s="7">
        <f t="shared" si="7"/>
        <v>0</v>
      </c>
      <c r="G121" s="7">
        <f t="shared" si="7"/>
        <v>0</v>
      </c>
      <c r="H121" s="7">
        <f t="shared" si="7"/>
        <v>0</v>
      </c>
      <c r="I121" s="7">
        <f t="shared" si="7"/>
        <v>0</v>
      </c>
      <c r="J121" s="7">
        <f t="shared" si="7"/>
        <v>0</v>
      </c>
      <c r="K121" s="7">
        <f t="shared" si="7"/>
        <v>0</v>
      </c>
      <c r="L121" s="7">
        <f t="shared" si="7"/>
        <v>0</v>
      </c>
      <c r="M121" s="7">
        <f t="shared" si="7"/>
        <v>0</v>
      </c>
      <c r="N121" s="7">
        <f t="shared" si="7"/>
        <v>0</v>
      </c>
      <c r="O121" s="7">
        <f t="shared" si="7"/>
        <v>0</v>
      </c>
    </row>
    <row r="122" spans="1:15" ht="12.75">
      <c r="A122" s="4"/>
      <c r="B122" s="6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7"/>
    </row>
    <row r="123" spans="1:15" ht="12.7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15" ht="12.75">
      <c r="A124" s="4"/>
      <c r="B124" s="6" t="s">
        <v>9</v>
      </c>
      <c r="C124" s="8">
        <f aca="true" t="shared" si="8" ref="C124:O124">C121-C122</f>
        <v>0</v>
      </c>
      <c r="D124" s="8">
        <f t="shared" si="8"/>
        <v>0</v>
      </c>
      <c r="E124" s="8">
        <f t="shared" si="8"/>
        <v>0</v>
      </c>
      <c r="F124" s="8">
        <f t="shared" si="8"/>
        <v>0</v>
      </c>
      <c r="G124" s="8">
        <f t="shared" si="8"/>
        <v>0</v>
      </c>
      <c r="H124" s="8">
        <f t="shared" si="8"/>
        <v>0</v>
      </c>
      <c r="I124" s="8">
        <f t="shared" si="8"/>
        <v>0</v>
      </c>
      <c r="J124" s="8">
        <f t="shared" si="8"/>
        <v>0</v>
      </c>
      <c r="K124" s="8">
        <f t="shared" si="8"/>
        <v>0</v>
      </c>
      <c r="L124" s="8">
        <f t="shared" si="8"/>
        <v>0</v>
      </c>
      <c r="M124" s="8">
        <f t="shared" si="8"/>
        <v>0</v>
      </c>
      <c r="N124" s="8">
        <f t="shared" si="8"/>
        <v>0</v>
      </c>
      <c r="O124" s="8">
        <f t="shared" si="8"/>
        <v>0</v>
      </c>
    </row>
    <row r="125" spans="1:15" ht="12.7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 ht="12.75">
      <c r="A126" s="4"/>
      <c r="B126" s="6" t="s">
        <v>10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5"/>
    </row>
    <row r="127" spans="1:15" ht="12.75">
      <c r="A127" s="4"/>
      <c r="B127" s="6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5"/>
    </row>
    <row r="128" spans="1:15" ht="12.75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1:15" ht="12.75">
      <c r="A129" s="9"/>
      <c r="B129" s="15"/>
      <c r="C129" s="17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</row>
    <row r="130" spans="1:15" ht="12.75">
      <c r="A130" s="9"/>
      <c r="B130" s="19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</row>
    <row r="131" spans="1:15" ht="12.75">
      <c r="A131" s="4"/>
      <c r="B131" s="13" t="s">
        <v>13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 ht="12.75">
      <c r="A132" s="9"/>
      <c r="B132" s="10" t="s">
        <v>0</v>
      </c>
      <c r="C132" s="11" t="s">
        <v>1</v>
      </c>
      <c r="D132" s="12" t="s">
        <v>2</v>
      </c>
      <c r="E132" s="11">
        <v>36586</v>
      </c>
      <c r="F132" s="11">
        <v>36617</v>
      </c>
      <c r="G132" s="11">
        <v>36647</v>
      </c>
      <c r="H132" s="11">
        <v>36678</v>
      </c>
      <c r="I132" s="11">
        <v>36708</v>
      </c>
      <c r="J132" s="11">
        <v>36739</v>
      </c>
      <c r="K132" s="11" t="s">
        <v>3</v>
      </c>
      <c r="L132" s="11" t="s">
        <v>4</v>
      </c>
      <c r="M132" s="11" t="s">
        <v>5</v>
      </c>
      <c r="N132" s="11" t="s">
        <v>6</v>
      </c>
      <c r="O132" s="12" t="s">
        <v>7</v>
      </c>
    </row>
    <row r="133" spans="1:15" ht="12.75">
      <c r="A133" s="4">
        <v>1</v>
      </c>
      <c r="B133" s="5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>
        <f aca="true" t="shared" si="9" ref="O133:O162">SUM(C133:N133)</f>
        <v>0</v>
      </c>
    </row>
    <row r="134" spans="1:15" ht="12.75">
      <c r="A134" s="4">
        <v>2</v>
      </c>
      <c r="B134" s="5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>
        <f t="shared" si="9"/>
        <v>0</v>
      </c>
    </row>
    <row r="135" spans="1:15" ht="12.75">
      <c r="A135" s="4">
        <v>3</v>
      </c>
      <c r="B135" s="5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>
        <f t="shared" si="9"/>
        <v>0</v>
      </c>
    </row>
    <row r="136" spans="1:15" ht="12.75">
      <c r="A136" s="4">
        <v>4</v>
      </c>
      <c r="B136" s="5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>
        <f t="shared" si="9"/>
        <v>0</v>
      </c>
    </row>
    <row r="137" spans="1:15" ht="12.75">
      <c r="A137" s="4">
        <v>5</v>
      </c>
      <c r="B137" s="5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>
        <f t="shared" si="9"/>
        <v>0</v>
      </c>
    </row>
    <row r="138" spans="1:15" ht="12.75">
      <c r="A138" s="4">
        <v>6</v>
      </c>
      <c r="B138" s="5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>
        <f t="shared" si="9"/>
        <v>0</v>
      </c>
    </row>
    <row r="139" spans="1:15" ht="12.75">
      <c r="A139" s="4">
        <v>7</v>
      </c>
      <c r="B139" s="5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>
        <f t="shared" si="9"/>
        <v>0</v>
      </c>
    </row>
    <row r="140" spans="1:15" ht="12.75">
      <c r="A140" s="4">
        <v>8</v>
      </c>
      <c r="B140" s="5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>
        <f t="shared" si="9"/>
        <v>0</v>
      </c>
    </row>
    <row r="141" spans="1:15" ht="12.75">
      <c r="A141" s="4">
        <v>9</v>
      </c>
      <c r="B141" s="5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>
        <f t="shared" si="9"/>
        <v>0</v>
      </c>
    </row>
    <row r="142" spans="1:15" ht="12.75">
      <c r="A142" s="4">
        <v>10</v>
      </c>
      <c r="B142" s="5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>
        <f t="shared" si="9"/>
        <v>0</v>
      </c>
    </row>
    <row r="143" spans="1:15" ht="12.75">
      <c r="A143" s="4">
        <v>11</v>
      </c>
      <c r="B143" s="5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>
        <f t="shared" si="9"/>
        <v>0</v>
      </c>
    </row>
    <row r="144" spans="1:15" ht="12.75">
      <c r="A144" s="4">
        <v>12</v>
      </c>
      <c r="B144" s="5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>
        <f t="shared" si="9"/>
        <v>0</v>
      </c>
    </row>
    <row r="145" spans="1:15" ht="12.75">
      <c r="A145" s="4">
        <v>13</v>
      </c>
      <c r="B145" s="5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>
        <f t="shared" si="9"/>
        <v>0</v>
      </c>
    </row>
    <row r="146" spans="1:15" ht="12.75">
      <c r="A146" s="4">
        <v>14</v>
      </c>
      <c r="B146" s="5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>
        <f t="shared" si="9"/>
        <v>0</v>
      </c>
    </row>
    <row r="147" spans="1:15" ht="12.75">
      <c r="A147" s="4">
        <v>15</v>
      </c>
      <c r="B147" s="5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>
        <f t="shared" si="9"/>
        <v>0</v>
      </c>
    </row>
    <row r="148" spans="1:15" ht="12.75">
      <c r="A148" s="4">
        <v>16</v>
      </c>
      <c r="B148" s="5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>
        <f t="shared" si="9"/>
        <v>0</v>
      </c>
    </row>
    <row r="149" spans="1:15" ht="12.75">
      <c r="A149" s="4">
        <v>17</v>
      </c>
      <c r="B149" s="5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>
        <f t="shared" si="9"/>
        <v>0</v>
      </c>
    </row>
    <row r="150" spans="1:15" ht="12.75">
      <c r="A150" s="4">
        <v>18</v>
      </c>
      <c r="B150" s="5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>
        <f t="shared" si="9"/>
        <v>0</v>
      </c>
    </row>
    <row r="151" spans="1:15" ht="12.75">
      <c r="A151" s="4">
        <v>19</v>
      </c>
      <c r="B151" s="5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>
        <f t="shared" si="9"/>
        <v>0</v>
      </c>
    </row>
    <row r="152" spans="1:15" ht="12.75">
      <c r="A152" s="4">
        <v>20</v>
      </c>
      <c r="B152" s="5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>
        <f t="shared" si="9"/>
        <v>0</v>
      </c>
    </row>
    <row r="153" spans="1:15" ht="12.75">
      <c r="A153" s="4">
        <v>21</v>
      </c>
      <c r="B153" s="5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>
        <f t="shared" si="9"/>
        <v>0</v>
      </c>
    </row>
    <row r="154" spans="1:15" ht="12.75">
      <c r="A154" s="4">
        <v>22</v>
      </c>
      <c r="B154" s="5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>
        <f t="shared" si="9"/>
        <v>0</v>
      </c>
    </row>
    <row r="155" spans="1:15" ht="12.75">
      <c r="A155" s="4">
        <v>23</v>
      </c>
      <c r="B155" s="5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>
        <f t="shared" si="9"/>
        <v>0</v>
      </c>
    </row>
    <row r="156" spans="1:15" ht="12.75">
      <c r="A156" s="4">
        <v>24</v>
      </c>
      <c r="B156" s="5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>
        <f t="shared" si="9"/>
        <v>0</v>
      </c>
    </row>
    <row r="157" spans="1:15" ht="12.75">
      <c r="A157" s="4">
        <v>25</v>
      </c>
      <c r="B157" s="5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>
        <f t="shared" si="9"/>
        <v>0</v>
      </c>
    </row>
    <row r="158" spans="1:15" ht="12.75">
      <c r="A158" s="4">
        <v>26</v>
      </c>
      <c r="B158" s="5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>
        <f t="shared" si="9"/>
        <v>0</v>
      </c>
    </row>
    <row r="159" spans="1:15" ht="12.75">
      <c r="A159" s="4">
        <v>27</v>
      </c>
      <c r="B159" s="5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>
        <f t="shared" si="9"/>
        <v>0</v>
      </c>
    </row>
    <row r="160" spans="1:15" ht="12.75">
      <c r="A160" s="4">
        <v>28</v>
      </c>
      <c r="B160" s="5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>
        <f t="shared" si="9"/>
        <v>0</v>
      </c>
    </row>
    <row r="161" spans="1:15" ht="12.75">
      <c r="A161" s="4">
        <v>29</v>
      </c>
      <c r="B161" s="5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>
        <f t="shared" si="9"/>
        <v>0</v>
      </c>
    </row>
    <row r="162" spans="1:15" ht="12.75">
      <c r="A162" s="4">
        <v>30</v>
      </c>
      <c r="B162" s="5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>
        <f t="shared" si="9"/>
        <v>0</v>
      </c>
    </row>
    <row r="163" spans="1:15" ht="12.75">
      <c r="A163" s="9"/>
      <c r="B163" s="15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</row>
    <row r="164" spans="1:15" ht="12.75">
      <c r="A164" s="4"/>
      <c r="B164" s="6" t="s">
        <v>8</v>
      </c>
      <c r="C164" s="7">
        <f aca="true" t="shared" si="10" ref="C164:O164">SUM(C133:C162)</f>
        <v>0</v>
      </c>
      <c r="D164" s="7">
        <f t="shared" si="10"/>
        <v>0</v>
      </c>
      <c r="E164" s="7">
        <f t="shared" si="10"/>
        <v>0</v>
      </c>
      <c r="F164" s="7">
        <f t="shared" si="10"/>
        <v>0</v>
      </c>
      <c r="G164" s="7">
        <f t="shared" si="10"/>
        <v>0</v>
      </c>
      <c r="H164" s="7">
        <f t="shared" si="10"/>
        <v>0</v>
      </c>
      <c r="I164" s="7">
        <f t="shared" si="10"/>
        <v>0</v>
      </c>
      <c r="J164" s="7">
        <f t="shared" si="10"/>
        <v>0</v>
      </c>
      <c r="K164" s="7">
        <f t="shared" si="10"/>
        <v>0</v>
      </c>
      <c r="L164" s="7">
        <f t="shared" si="10"/>
        <v>0</v>
      </c>
      <c r="M164" s="7">
        <f t="shared" si="10"/>
        <v>0</v>
      </c>
      <c r="N164" s="7">
        <f t="shared" si="10"/>
        <v>0</v>
      </c>
      <c r="O164" s="7">
        <f t="shared" si="10"/>
        <v>0</v>
      </c>
    </row>
    <row r="165" spans="1:15" ht="12.75">
      <c r="A165" s="4"/>
      <c r="B165" s="6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7"/>
    </row>
    <row r="166" spans="1:15" ht="12.75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1:15" ht="12.75">
      <c r="A167" s="4"/>
      <c r="B167" s="6" t="s">
        <v>9</v>
      </c>
      <c r="C167" s="8">
        <f aca="true" t="shared" si="11" ref="C167:O167">C164-C165</f>
        <v>0</v>
      </c>
      <c r="D167" s="8">
        <f t="shared" si="11"/>
        <v>0</v>
      </c>
      <c r="E167" s="8">
        <f t="shared" si="11"/>
        <v>0</v>
      </c>
      <c r="F167" s="8">
        <f t="shared" si="11"/>
        <v>0</v>
      </c>
      <c r="G167" s="8">
        <f t="shared" si="11"/>
        <v>0</v>
      </c>
      <c r="H167" s="8">
        <f t="shared" si="11"/>
        <v>0</v>
      </c>
      <c r="I167" s="8">
        <f t="shared" si="11"/>
        <v>0</v>
      </c>
      <c r="J167" s="8">
        <f t="shared" si="11"/>
        <v>0</v>
      </c>
      <c r="K167" s="8">
        <f t="shared" si="11"/>
        <v>0</v>
      </c>
      <c r="L167" s="8">
        <f t="shared" si="11"/>
        <v>0</v>
      </c>
      <c r="M167" s="8">
        <f t="shared" si="11"/>
        <v>0</v>
      </c>
      <c r="N167" s="8">
        <f t="shared" si="11"/>
        <v>0</v>
      </c>
      <c r="O167" s="8">
        <f t="shared" si="11"/>
        <v>0</v>
      </c>
    </row>
    <row r="168" spans="1:15" ht="12.75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spans="1:15" ht="12.75">
      <c r="A169" s="4"/>
      <c r="B169" s="6" t="s">
        <v>10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5"/>
    </row>
    <row r="170" spans="1:15" ht="12.75">
      <c r="A170" s="4"/>
      <c r="B170" s="6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5"/>
    </row>
    <row r="171" spans="1:15" ht="12.75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1:15" ht="12.75">
      <c r="A172" s="9"/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</row>
    <row r="173" spans="1:15" ht="12.75">
      <c r="A173" s="9"/>
      <c r="B173" s="19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</row>
    <row r="174" spans="1:15" ht="12.75">
      <c r="A174" s="4"/>
      <c r="B174" s="13" t="s">
        <v>16</v>
      </c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1:15" ht="12.75">
      <c r="A175" s="9"/>
      <c r="B175" s="10" t="s">
        <v>0</v>
      </c>
      <c r="C175" s="11" t="s">
        <v>1</v>
      </c>
      <c r="D175" s="12" t="s">
        <v>2</v>
      </c>
      <c r="E175" s="11">
        <v>36586</v>
      </c>
      <c r="F175" s="11">
        <v>36617</v>
      </c>
      <c r="G175" s="11">
        <v>36647</v>
      </c>
      <c r="H175" s="11">
        <v>36678</v>
      </c>
      <c r="I175" s="11">
        <v>36708</v>
      </c>
      <c r="J175" s="11">
        <v>36739</v>
      </c>
      <c r="K175" s="11" t="s">
        <v>3</v>
      </c>
      <c r="L175" s="11" t="s">
        <v>4</v>
      </c>
      <c r="M175" s="11" t="s">
        <v>5</v>
      </c>
      <c r="N175" s="11" t="s">
        <v>6</v>
      </c>
      <c r="O175" s="12" t="s">
        <v>7</v>
      </c>
    </row>
    <row r="176" spans="1:15" ht="12.75">
      <c r="A176" s="4">
        <v>1</v>
      </c>
      <c r="B176" s="5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>
        <f aca="true" t="shared" si="12" ref="O176:O205">SUM(C176:N176)</f>
        <v>0</v>
      </c>
    </row>
    <row r="177" spans="1:15" ht="12.75">
      <c r="A177" s="4">
        <v>2</v>
      </c>
      <c r="B177" s="5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>
        <f t="shared" si="12"/>
        <v>0</v>
      </c>
    </row>
    <row r="178" spans="1:15" ht="12.75">
      <c r="A178" s="4">
        <v>3</v>
      </c>
      <c r="B178" s="5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>
        <f t="shared" si="12"/>
        <v>0</v>
      </c>
    </row>
    <row r="179" spans="1:15" ht="12.75">
      <c r="A179" s="4">
        <v>4</v>
      </c>
      <c r="B179" s="5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>
        <f t="shared" si="12"/>
        <v>0</v>
      </c>
    </row>
    <row r="180" spans="1:15" ht="12.75">
      <c r="A180" s="4">
        <v>5</v>
      </c>
      <c r="B180" s="5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>
        <f t="shared" si="12"/>
        <v>0</v>
      </c>
    </row>
    <row r="181" spans="1:15" ht="12.75">
      <c r="A181" s="4">
        <v>6</v>
      </c>
      <c r="B181" s="5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>
        <f t="shared" si="12"/>
        <v>0</v>
      </c>
    </row>
    <row r="182" spans="1:15" ht="12.75">
      <c r="A182" s="4">
        <v>7</v>
      </c>
      <c r="B182" s="5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>
        <f t="shared" si="12"/>
        <v>0</v>
      </c>
    </row>
    <row r="183" spans="1:15" ht="12.75">
      <c r="A183" s="4">
        <v>8</v>
      </c>
      <c r="B183" s="5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>
        <f t="shared" si="12"/>
        <v>0</v>
      </c>
    </row>
    <row r="184" spans="1:15" ht="12.75">
      <c r="A184" s="4">
        <v>9</v>
      </c>
      <c r="B184" s="5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>
        <f t="shared" si="12"/>
        <v>0</v>
      </c>
    </row>
    <row r="185" spans="1:15" ht="12.75">
      <c r="A185" s="4">
        <v>10</v>
      </c>
      <c r="B185" s="5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>
        <f t="shared" si="12"/>
        <v>0</v>
      </c>
    </row>
    <row r="186" spans="1:15" ht="12.75">
      <c r="A186" s="4">
        <v>11</v>
      </c>
      <c r="B186" s="5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>
        <f t="shared" si="12"/>
        <v>0</v>
      </c>
    </row>
    <row r="187" spans="1:15" ht="12.75">
      <c r="A187" s="4">
        <v>12</v>
      </c>
      <c r="B187" s="5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>
        <f t="shared" si="12"/>
        <v>0</v>
      </c>
    </row>
    <row r="188" spans="1:15" ht="12.75">
      <c r="A188" s="4">
        <v>13</v>
      </c>
      <c r="B188" s="5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>
        <f t="shared" si="12"/>
        <v>0</v>
      </c>
    </row>
    <row r="189" spans="1:15" ht="12.75">
      <c r="A189" s="4">
        <v>14</v>
      </c>
      <c r="B189" s="5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>
        <f t="shared" si="12"/>
        <v>0</v>
      </c>
    </row>
    <row r="190" spans="1:15" ht="12.75">
      <c r="A190" s="4">
        <v>15</v>
      </c>
      <c r="B190" s="5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>
        <f t="shared" si="12"/>
        <v>0</v>
      </c>
    </row>
    <row r="191" spans="1:15" ht="12.75">
      <c r="A191" s="4">
        <v>16</v>
      </c>
      <c r="B191" s="5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>
        <f t="shared" si="12"/>
        <v>0</v>
      </c>
    </row>
    <row r="192" spans="1:15" ht="12.75">
      <c r="A192" s="4">
        <v>17</v>
      </c>
      <c r="B192" s="5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>
        <f t="shared" si="12"/>
        <v>0</v>
      </c>
    </row>
    <row r="193" spans="1:15" ht="12.75">
      <c r="A193" s="4">
        <v>18</v>
      </c>
      <c r="B193" s="5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>
        <f t="shared" si="12"/>
        <v>0</v>
      </c>
    </row>
    <row r="194" spans="1:15" ht="12.75">
      <c r="A194" s="4">
        <v>19</v>
      </c>
      <c r="B194" s="5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>
        <f t="shared" si="12"/>
        <v>0</v>
      </c>
    </row>
    <row r="195" spans="1:15" ht="12.75">
      <c r="A195" s="4">
        <v>20</v>
      </c>
      <c r="B195" s="5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>
        <f t="shared" si="12"/>
        <v>0</v>
      </c>
    </row>
    <row r="196" spans="1:15" ht="12.75">
      <c r="A196" s="4">
        <v>21</v>
      </c>
      <c r="B196" s="5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>
        <f t="shared" si="12"/>
        <v>0</v>
      </c>
    </row>
    <row r="197" spans="1:15" ht="12.75">
      <c r="A197" s="4">
        <v>22</v>
      </c>
      <c r="B197" s="5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>
        <f t="shared" si="12"/>
        <v>0</v>
      </c>
    </row>
    <row r="198" spans="1:15" ht="12.75">
      <c r="A198" s="4">
        <v>23</v>
      </c>
      <c r="B198" s="5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>
        <f t="shared" si="12"/>
        <v>0</v>
      </c>
    </row>
    <row r="199" spans="1:15" ht="12.75">
      <c r="A199" s="4">
        <v>24</v>
      </c>
      <c r="B199" s="5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>
        <f t="shared" si="12"/>
        <v>0</v>
      </c>
    </row>
    <row r="200" spans="1:15" ht="12.75">
      <c r="A200" s="4">
        <v>25</v>
      </c>
      <c r="B200" s="5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>
        <f t="shared" si="12"/>
        <v>0</v>
      </c>
    </row>
    <row r="201" spans="1:15" ht="12.75">
      <c r="A201" s="4">
        <v>26</v>
      </c>
      <c r="B201" s="5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>
        <f t="shared" si="12"/>
        <v>0</v>
      </c>
    </row>
    <row r="202" spans="1:15" ht="12.75">
      <c r="A202" s="4">
        <v>27</v>
      </c>
      <c r="B202" s="5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>
        <f t="shared" si="12"/>
        <v>0</v>
      </c>
    </row>
    <row r="203" spans="1:15" ht="12.75">
      <c r="A203" s="4">
        <v>28</v>
      </c>
      <c r="B203" s="5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>
        <f t="shared" si="12"/>
        <v>0</v>
      </c>
    </row>
    <row r="204" spans="1:15" ht="12.75">
      <c r="A204" s="4">
        <v>29</v>
      </c>
      <c r="B204" s="5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>
        <f t="shared" si="12"/>
        <v>0</v>
      </c>
    </row>
    <row r="205" spans="1:15" ht="12.75">
      <c r="A205" s="4">
        <v>30</v>
      </c>
      <c r="B205" s="5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>
        <f t="shared" si="12"/>
        <v>0</v>
      </c>
    </row>
    <row r="206" spans="1:15" ht="12.75">
      <c r="A206" s="9"/>
      <c r="B206" s="15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</row>
    <row r="207" spans="1:15" ht="12.75">
      <c r="A207" s="4"/>
      <c r="B207" s="6" t="s">
        <v>8</v>
      </c>
      <c r="C207" s="7">
        <f aca="true" t="shared" si="13" ref="C207:O207">SUM(C176:C205)</f>
        <v>0</v>
      </c>
      <c r="D207" s="7">
        <f t="shared" si="13"/>
        <v>0</v>
      </c>
      <c r="E207" s="7">
        <f t="shared" si="13"/>
        <v>0</v>
      </c>
      <c r="F207" s="7">
        <f t="shared" si="13"/>
        <v>0</v>
      </c>
      <c r="G207" s="7">
        <f t="shared" si="13"/>
        <v>0</v>
      </c>
      <c r="H207" s="7">
        <f t="shared" si="13"/>
        <v>0</v>
      </c>
      <c r="I207" s="7">
        <f t="shared" si="13"/>
        <v>0</v>
      </c>
      <c r="J207" s="7">
        <f t="shared" si="13"/>
        <v>0</v>
      </c>
      <c r="K207" s="7">
        <f t="shared" si="13"/>
        <v>0</v>
      </c>
      <c r="L207" s="7">
        <f t="shared" si="13"/>
        <v>0</v>
      </c>
      <c r="M207" s="7">
        <f t="shared" si="13"/>
        <v>0</v>
      </c>
      <c r="N207" s="7">
        <f t="shared" si="13"/>
        <v>0</v>
      </c>
      <c r="O207" s="7">
        <f t="shared" si="13"/>
        <v>0</v>
      </c>
    </row>
    <row r="208" spans="1:15" ht="12.75">
      <c r="A208" s="4"/>
      <c r="B208" s="6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7"/>
    </row>
    <row r="209" spans="1:15" ht="12.75">
      <c r="A209" s="4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</row>
    <row r="210" spans="1:15" ht="12.75">
      <c r="A210" s="4"/>
      <c r="B210" s="6" t="s">
        <v>9</v>
      </c>
      <c r="C210" s="8">
        <f aca="true" t="shared" si="14" ref="C210:O210">C207-C208</f>
        <v>0</v>
      </c>
      <c r="D210" s="8">
        <f t="shared" si="14"/>
        <v>0</v>
      </c>
      <c r="E210" s="8">
        <f t="shared" si="14"/>
        <v>0</v>
      </c>
      <c r="F210" s="8">
        <f t="shared" si="14"/>
        <v>0</v>
      </c>
      <c r="G210" s="8">
        <f t="shared" si="14"/>
        <v>0</v>
      </c>
      <c r="H210" s="8">
        <f t="shared" si="14"/>
        <v>0</v>
      </c>
      <c r="I210" s="8">
        <f t="shared" si="14"/>
        <v>0</v>
      </c>
      <c r="J210" s="8">
        <f t="shared" si="14"/>
        <v>0</v>
      </c>
      <c r="K210" s="8">
        <f t="shared" si="14"/>
        <v>0</v>
      </c>
      <c r="L210" s="8">
        <f t="shared" si="14"/>
        <v>0</v>
      </c>
      <c r="M210" s="8">
        <f t="shared" si="14"/>
        <v>0</v>
      </c>
      <c r="N210" s="8">
        <f t="shared" si="14"/>
        <v>0</v>
      </c>
      <c r="O210" s="8">
        <f t="shared" si="14"/>
        <v>0</v>
      </c>
    </row>
    <row r="211" spans="1:15" ht="12.75">
      <c r="A211" s="4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 ht="12.75">
      <c r="A212" s="4"/>
      <c r="B212" s="6" t="s">
        <v>10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5"/>
    </row>
    <row r="213" spans="1:15" ht="12.75">
      <c r="A213" s="4"/>
      <c r="B213" s="6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5"/>
    </row>
    <row r="214" spans="1:15" ht="12.75">
      <c r="A214" s="4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</row>
    <row r="215" spans="1:15" ht="12.75">
      <c r="A215" s="9"/>
      <c r="B215" s="15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</row>
    <row r="216" spans="1:15" ht="12.75">
      <c r="A216" s="9"/>
      <c r="B216" s="19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</row>
    <row r="217" spans="1:15" ht="12.75">
      <c r="A217" s="4"/>
      <c r="B217" s="13" t="s">
        <v>12</v>
      </c>
      <c r="C217" s="22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 ht="12.75">
      <c r="A218" s="9"/>
      <c r="B218" s="10" t="s">
        <v>0</v>
      </c>
      <c r="C218" s="11" t="s">
        <v>1</v>
      </c>
      <c r="D218" s="12" t="s">
        <v>2</v>
      </c>
      <c r="E218" s="11">
        <v>36586</v>
      </c>
      <c r="F218" s="11">
        <v>36617</v>
      </c>
      <c r="G218" s="11">
        <v>36647</v>
      </c>
      <c r="H218" s="11">
        <v>36678</v>
      </c>
      <c r="I218" s="11">
        <v>36708</v>
      </c>
      <c r="J218" s="11">
        <v>36739</v>
      </c>
      <c r="K218" s="11" t="s">
        <v>3</v>
      </c>
      <c r="L218" s="11" t="s">
        <v>4</v>
      </c>
      <c r="M218" s="11" t="s">
        <v>5</v>
      </c>
      <c r="N218" s="11" t="s">
        <v>6</v>
      </c>
      <c r="O218" s="12" t="s">
        <v>7</v>
      </c>
    </row>
    <row r="219" spans="1:15" ht="12.75">
      <c r="A219" s="4">
        <v>1</v>
      </c>
      <c r="B219" s="5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>
        <f aca="true" t="shared" si="15" ref="O219:O248">SUM(C219:N219)</f>
        <v>0</v>
      </c>
    </row>
    <row r="220" spans="1:15" ht="12.75">
      <c r="A220" s="4">
        <v>2</v>
      </c>
      <c r="B220" s="5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>
        <f t="shared" si="15"/>
        <v>0</v>
      </c>
    </row>
    <row r="221" spans="1:15" ht="12.75">
      <c r="A221" s="4">
        <v>3</v>
      </c>
      <c r="B221" s="5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>
        <f t="shared" si="15"/>
        <v>0</v>
      </c>
    </row>
    <row r="222" spans="1:15" ht="12.75">
      <c r="A222" s="4">
        <v>4</v>
      </c>
      <c r="B222" s="5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>
        <f t="shared" si="15"/>
        <v>0</v>
      </c>
    </row>
    <row r="223" spans="1:15" ht="12.75">
      <c r="A223" s="4">
        <v>5</v>
      </c>
      <c r="B223" s="5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>
        <f t="shared" si="15"/>
        <v>0</v>
      </c>
    </row>
    <row r="224" spans="1:15" ht="12.75">
      <c r="A224" s="4">
        <v>6</v>
      </c>
      <c r="B224" s="5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>
        <f t="shared" si="15"/>
        <v>0</v>
      </c>
    </row>
    <row r="225" spans="1:15" ht="12.75">
      <c r="A225" s="4">
        <v>7</v>
      </c>
      <c r="B225" s="5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>
        <f t="shared" si="15"/>
        <v>0</v>
      </c>
    </row>
    <row r="226" spans="1:15" ht="12.75">
      <c r="A226" s="4">
        <v>8</v>
      </c>
      <c r="B226" s="5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>
        <f t="shared" si="15"/>
        <v>0</v>
      </c>
    </row>
    <row r="227" spans="1:15" ht="12.75">
      <c r="A227" s="4">
        <v>9</v>
      </c>
      <c r="B227" s="5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>
        <f t="shared" si="15"/>
        <v>0</v>
      </c>
    </row>
    <row r="228" spans="1:15" ht="12.75">
      <c r="A228" s="4">
        <v>10</v>
      </c>
      <c r="B228" s="5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>
        <f t="shared" si="15"/>
        <v>0</v>
      </c>
    </row>
    <row r="229" spans="1:15" ht="12.75">
      <c r="A229" s="4">
        <v>11</v>
      </c>
      <c r="B229" s="5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>
        <f t="shared" si="15"/>
        <v>0</v>
      </c>
    </row>
    <row r="230" spans="1:15" ht="12.75">
      <c r="A230" s="4">
        <v>12</v>
      </c>
      <c r="B230" s="5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>
        <f t="shared" si="15"/>
        <v>0</v>
      </c>
    </row>
    <row r="231" spans="1:15" ht="12.75">
      <c r="A231" s="4">
        <v>13</v>
      </c>
      <c r="B231" s="5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>
        <f t="shared" si="15"/>
        <v>0</v>
      </c>
    </row>
    <row r="232" spans="1:15" ht="12.75">
      <c r="A232" s="4">
        <v>14</v>
      </c>
      <c r="B232" s="5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>
        <f t="shared" si="15"/>
        <v>0</v>
      </c>
    </row>
    <row r="233" spans="1:15" ht="12.75">
      <c r="A233" s="4">
        <v>15</v>
      </c>
      <c r="B233" s="5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>
        <f t="shared" si="15"/>
        <v>0</v>
      </c>
    </row>
    <row r="234" spans="1:15" ht="12.75">
      <c r="A234" s="4">
        <v>16</v>
      </c>
      <c r="B234" s="5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>
        <f t="shared" si="15"/>
        <v>0</v>
      </c>
    </row>
    <row r="235" spans="1:15" ht="12.75">
      <c r="A235" s="4">
        <v>17</v>
      </c>
      <c r="B235" s="5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>
        <f t="shared" si="15"/>
        <v>0</v>
      </c>
    </row>
    <row r="236" spans="1:15" ht="12.75">
      <c r="A236" s="4">
        <v>18</v>
      </c>
      <c r="B236" s="5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>
        <f t="shared" si="15"/>
        <v>0</v>
      </c>
    </row>
    <row r="237" spans="1:15" ht="12.75">
      <c r="A237" s="4">
        <v>19</v>
      </c>
      <c r="B237" s="5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>
        <f t="shared" si="15"/>
        <v>0</v>
      </c>
    </row>
    <row r="238" spans="1:15" ht="12.75">
      <c r="A238" s="4">
        <v>20</v>
      </c>
      <c r="B238" s="5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>
        <f t="shared" si="15"/>
        <v>0</v>
      </c>
    </row>
    <row r="239" spans="1:15" ht="12.75">
      <c r="A239" s="4">
        <v>21</v>
      </c>
      <c r="B239" s="5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>
        <f t="shared" si="15"/>
        <v>0</v>
      </c>
    </row>
    <row r="240" spans="1:15" ht="12.75">
      <c r="A240" s="4">
        <v>22</v>
      </c>
      <c r="B240" s="5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>
        <f t="shared" si="15"/>
        <v>0</v>
      </c>
    </row>
    <row r="241" spans="1:15" ht="12.75">
      <c r="A241" s="4">
        <v>23</v>
      </c>
      <c r="B241" s="5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>
        <f t="shared" si="15"/>
        <v>0</v>
      </c>
    </row>
    <row r="242" spans="1:15" ht="12.75">
      <c r="A242" s="4">
        <v>24</v>
      </c>
      <c r="B242" s="5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>
        <f t="shared" si="15"/>
        <v>0</v>
      </c>
    </row>
    <row r="243" spans="1:15" ht="12.75">
      <c r="A243" s="4">
        <v>25</v>
      </c>
      <c r="B243" s="5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>
        <f t="shared" si="15"/>
        <v>0</v>
      </c>
    </row>
    <row r="244" spans="1:15" ht="12.75">
      <c r="A244" s="4">
        <v>26</v>
      </c>
      <c r="B244" s="5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>
        <f t="shared" si="15"/>
        <v>0</v>
      </c>
    </row>
    <row r="245" spans="1:15" ht="12.75">
      <c r="A245" s="4">
        <v>27</v>
      </c>
      <c r="B245" s="5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>
        <f t="shared" si="15"/>
        <v>0</v>
      </c>
    </row>
    <row r="246" spans="1:15" ht="12.75">
      <c r="A246" s="4">
        <v>28</v>
      </c>
      <c r="B246" s="5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>
        <f t="shared" si="15"/>
        <v>0</v>
      </c>
    </row>
    <row r="247" spans="1:15" ht="12.75">
      <c r="A247" s="4">
        <v>29</v>
      </c>
      <c r="B247" s="5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>
        <f t="shared" si="15"/>
        <v>0</v>
      </c>
    </row>
    <row r="248" spans="1:15" ht="12.75">
      <c r="A248" s="4">
        <v>30</v>
      </c>
      <c r="B248" s="5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>
        <f t="shared" si="15"/>
        <v>0</v>
      </c>
    </row>
    <row r="249" spans="1:15" ht="12.75">
      <c r="A249" s="9"/>
      <c r="B249" s="15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</row>
    <row r="250" spans="1:15" ht="12.75">
      <c r="A250" s="4"/>
      <c r="B250" s="6" t="s">
        <v>8</v>
      </c>
      <c r="C250" s="7">
        <f aca="true" t="shared" si="16" ref="C250:O250">SUM(C219:C248)</f>
        <v>0</v>
      </c>
      <c r="D250" s="7">
        <f t="shared" si="16"/>
        <v>0</v>
      </c>
      <c r="E250" s="7">
        <f t="shared" si="16"/>
        <v>0</v>
      </c>
      <c r="F250" s="7">
        <f t="shared" si="16"/>
        <v>0</v>
      </c>
      <c r="G250" s="7">
        <f t="shared" si="16"/>
        <v>0</v>
      </c>
      <c r="H250" s="7">
        <f t="shared" si="16"/>
        <v>0</v>
      </c>
      <c r="I250" s="7">
        <f t="shared" si="16"/>
        <v>0</v>
      </c>
      <c r="J250" s="7">
        <f t="shared" si="16"/>
        <v>0</v>
      </c>
      <c r="K250" s="7">
        <f t="shared" si="16"/>
        <v>0</v>
      </c>
      <c r="L250" s="7">
        <f t="shared" si="16"/>
        <v>0</v>
      </c>
      <c r="M250" s="7">
        <f t="shared" si="16"/>
        <v>0</v>
      </c>
      <c r="N250" s="7">
        <f t="shared" si="16"/>
        <v>0</v>
      </c>
      <c r="O250" s="7">
        <f t="shared" si="16"/>
        <v>0</v>
      </c>
    </row>
    <row r="251" spans="1:15" ht="12.75">
      <c r="A251" s="4"/>
      <c r="B251" s="6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7"/>
    </row>
    <row r="252" spans="1:15" ht="12.75">
      <c r="A252" s="4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</row>
    <row r="253" spans="1:15" ht="12.75">
      <c r="A253" s="4"/>
      <c r="B253" s="6" t="s">
        <v>9</v>
      </c>
      <c r="C253" s="8">
        <f aca="true" t="shared" si="17" ref="C253:O253">C250-C251</f>
        <v>0</v>
      </c>
      <c r="D253" s="8">
        <f t="shared" si="17"/>
        <v>0</v>
      </c>
      <c r="E253" s="8">
        <f t="shared" si="17"/>
        <v>0</v>
      </c>
      <c r="F253" s="8">
        <f t="shared" si="17"/>
        <v>0</v>
      </c>
      <c r="G253" s="8">
        <f t="shared" si="17"/>
        <v>0</v>
      </c>
      <c r="H253" s="8">
        <f t="shared" si="17"/>
        <v>0</v>
      </c>
      <c r="I253" s="8">
        <f t="shared" si="17"/>
        <v>0</v>
      </c>
      <c r="J253" s="8">
        <f t="shared" si="17"/>
        <v>0</v>
      </c>
      <c r="K253" s="8">
        <f t="shared" si="17"/>
        <v>0</v>
      </c>
      <c r="L253" s="8">
        <f t="shared" si="17"/>
        <v>0</v>
      </c>
      <c r="M253" s="8">
        <f t="shared" si="17"/>
        <v>0</v>
      </c>
      <c r="N253" s="8">
        <f t="shared" si="17"/>
        <v>0</v>
      </c>
      <c r="O253" s="8">
        <f t="shared" si="17"/>
        <v>0</v>
      </c>
    </row>
    <row r="254" spans="1:15" ht="12.75">
      <c r="A254" s="4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</row>
    <row r="255" spans="1:15" ht="12.75">
      <c r="A255" s="4"/>
      <c r="B255" s="6" t="s">
        <v>10</v>
      </c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5"/>
    </row>
    <row r="256" spans="1:15" ht="12.75">
      <c r="A256" s="4"/>
      <c r="B256" s="6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5"/>
    </row>
    <row r="257" spans="1:15" ht="12.75">
      <c r="A257" s="4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</row>
    <row r="258" spans="1:15" ht="12.75">
      <c r="A258" s="9"/>
      <c r="B258" s="15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</row>
    <row r="259" spans="1:15" ht="12.75">
      <c r="A259" s="9"/>
      <c r="B259" s="19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</row>
    <row r="260" spans="1:15" ht="12.75">
      <c r="A260" s="4"/>
      <c r="B260" s="13" t="s">
        <v>17</v>
      </c>
      <c r="C260" s="22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</row>
    <row r="261" spans="1:15" ht="12.75">
      <c r="A261" s="9"/>
      <c r="B261" s="10" t="s">
        <v>0</v>
      </c>
      <c r="C261" s="11" t="s">
        <v>1</v>
      </c>
      <c r="D261" s="12" t="s">
        <v>2</v>
      </c>
      <c r="E261" s="11">
        <v>36586</v>
      </c>
      <c r="F261" s="11">
        <v>36617</v>
      </c>
      <c r="G261" s="11">
        <v>36647</v>
      </c>
      <c r="H261" s="11">
        <v>36678</v>
      </c>
      <c r="I261" s="11">
        <v>36708</v>
      </c>
      <c r="J261" s="11">
        <v>36739</v>
      </c>
      <c r="K261" s="11" t="s">
        <v>3</v>
      </c>
      <c r="L261" s="11" t="s">
        <v>4</v>
      </c>
      <c r="M261" s="11" t="s">
        <v>5</v>
      </c>
      <c r="N261" s="11" t="s">
        <v>6</v>
      </c>
      <c r="O261" s="12" t="s">
        <v>7</v>
      </c>
    </row>
    <row r="262" spans="1:15" ht="12.75">
      <c r="A262" s="4">
        <v>1</v>
      </c>
      <c r="B262" s="5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>
        <f aca="true" t="shared" si="18" ref="O262:O291">SUM(C262:N262)</f>
        <v>0</v>
      </c>
    </row>
    <row r="263" spans="1:15" ht="12.75">
      <c r="A263" s="4">
        <v>2</v>
      </c>
      <c r="B263" s="5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>
        <f t="shared" si="18"/>
        <v>0</v>
      </c>
    </row>
    <row r="264" spans="1:15" ht="12.75">
      <c r="A264" s="4">
        <v>3</v>
      </c>
      <c r="B264" s="5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>
        <f t="shared" si="18"/>
        <v>0</v>
      </c>
    </row>
    <row r="265" spans="1:15" ht="12.75">
      <c r="A265" s="4">
        <v>4</v>
      </c>
      <c r="B265" s="5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>
        <f t="shared" si="18"/>
        <v>0</v>
      </c>
    </row>
    <row r="266" spans="1:15" ht="12.75">
      <c r="A266" s="4">
        <v>5</v>
      </c>
      <c r="B266" s="5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>
        <f t="shared" si="18"/>
        <v>0</v>
      </c>
    </row>
    <row r="267" spans="1:15" ht="12.75">
      <c r="A267" s="4">
        <v>6</v>
      </c>
      <c r="B267" s="5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>
        <f t="shared" si="18"/>
        <v>0</v>
      </c>
    </row>
    <row r="268" spans="1:15" ht="12.75">
      <c r="A268" s="4">
        <v>7</v>
      </c>
      <c r="B268" s="5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>
        <f t="shared" si="18"/>
        <v>0</v>
      </c>
    </row>
    <row r="269" spans="1:15" ht="12.75">
      <c r="A269" s="4">
        <v>8</v>
      </c>
      <c r="B269" s="5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>
        <f t="shared" si="18"/>
        <v>0</v>
      </c>
    </row>
    <row r="270" spans="1:15" ht="12.75">
      <c r="A270" s="4">
        <v>9</v>
      </c>
      <c r="B270" s="5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>
        <f t="shared" si="18"/>
        <v>0</v>
      </c>
    </row>
    <row r="271" spans="1:15" ht="12.75">
      <c r="A271" s="4">
        <v>10</v>
      </c>
      <c r="B271" s="5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>
        <f t="shared" si="18"/>
        <v>0</v>
      </c>
    </row>
    <row r="272" spans="1:15" ht="12.75">
      <c r="A272" s="4">
        <v>11</v>
      </c>
      <c r="B272" s="5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>
        <f t="shared" si="18"/>
        <v>0</v>
      </c>
    </row>
    <row r="273" spans="1:15" ht="12.75">
      <c r="A273" s="4">
        <v>12</v>
      </c>
      <c r="B273" s="5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>
        <f t="shared" si="18"/>
        <v>0</v>
      </c>
    </row>
    <row r="274" spans="1:15" ht="12.75">
      <c r="A274" s="4">
        <v>13</v>
      </c>
      <c r="B274" s="5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>
        <f t="shared" si="18"/>
        <v>0</v>
      </c>
    </row>
    <row r="275" spans="1:15" ht="12.75">
      <c r="A275" s="4">
        <v>14</v>
      </c>
      <c r="B275" s="5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>
        <f t="shared" si="18"/>
        <v>0</v>
      </c>
    </row>
    <row r="276" spans="1:15" ht="12.75">
      <c r="A276" s="4">
        <v>15</v>
      </c>
      <c r="B276" s="5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>
        <f t="shared" si="18"/>
        <v>0</v>
      </c>
    </row>
    <row r="277" spans="1:15" ht="12.75">
      <c r="A277" s="4">
        <v>16</v>
      </c>
      <c r="B277" s="5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>
        <f t="shared" si="18"/>
        <v>0</v>
      </c>
    </row>
    <row r="278" spans="1:15" ht="12.75">
      <c r="A278" s="4">
        <v>17</v>
      </c>
      <c r="B278" s="5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>
        <f t="shared" si="18"/>
        <v>0</v>
      </c>
    </row>
    <row r="279" spans="1:15" ht="12.75">
      <c r="A279" s="4">
        <v>18</v>
      </c>
      <c r="B279" s="5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>
        <f t="shared" si="18"/>
        <v>0</v>
      </c>
    </row>
    <row r="280" spans="1:15" ht="12.75">
      <c r="A280" s="4">
        <v>19</v>
      </c>
      <c r="B280" s="5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>
        <f t="shared" si="18"/>
        <v>0</v>
      </c>
    </row>
    <row r="281" spans="1:15" ht="12.75">
      <c r="A281" s="4">
        <v>20</v>
      </c>
      <c r="B281" s="5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>
        <f t="shared" si="18"/>
        <v>0</v>
      </c>
    </row>
    <row r="282" spans="1:15" ht="12.75">
      <c r="A282" s="4">
        <v>21</v>
      </c>
      <c r="B282" s="5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>
        <f t="shared" si="18"/>
        <v>0</v>
      </c>
    </row>
    <row r="283" spans="1:15" ht="12.75">
      <c r="A283" s="4">
        <v>22</v>
      </c>
      <c r="B283" s="5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>
        <f t="shared" si="18"/>
        <v>0</v>
      </c>
    </row>
    <row r="284" spans="1:15" ht="12.75">
      <c r="A284" s="4">
        <v>23</v>
      </c>
      <c r="B284" s="5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>
        <f t="shared" si="18"/>
        <v>0</v>
      </c>
    </row>
    <row r="285" spans="1:15" ht="12.75">
      <c r="A285" s="4">
        <v>24</v>
      </c>
      <c r="B285" s="5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>
        <f t="shared" si="18"/>
        <v>0</v>
      </c>
    </row>
    <row r="286" spans="1:15" ht="12.75">
      <c r="A286" s="4">
        <v>25</v>
      </c>
      <c r="B286" s="5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>
        <f t="shared" si="18"/>
        <v>0</v>
      </c>
    </row>
    <row r="287" spans="1:15" ht="12.75">
      <c r="A287" s="4">
        <v>26</v>
      </c>
      <c r="B287" s="5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>
        <f t="shared" si="18"/>
        <v>0</v>
      </c>
    </row>
    <row r="288" spans="1:15" ht="12.75">
      <c r="A288" s="4">
        <v>27</v>
      </c>
      <c r="B288" s="5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>
        <f t="shared" si="18"/>
        <v>0</v>
      </c>
    </row>
    <row r="289" spans="1:15" ht="12.75">
      <c r="A289" s="4">
        <v>28</v>
      </c>
      <c r="B289" s="5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>
        <f t="shared" si="18"/>
        <v>0</v>
      </c>
    </row>
    <row r="290" spans="1:15" ht="12.75">
      <c r="A290" s="4">
        <v>29</v>
      </c>
      <c r="B290" s="5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>
        <f t="shared" si="18"/>
        <v>0</v>
      </c>
    </row>
    <row r="291" spans="1:15" ht="12.75">
      <c r="A291" s="4">
        <v>30</v>
      </c>
      <c r="B291" s="5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>
        <f t="shared" si="18"/>
        <v>0</v>
      </c>
    </row>
    <row r="292" spans="1:15" ht="12.75">
      <c r="A292" s="9"/>
      <c r="B292" s="15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</row>
    <row r="293" spans="1:15" ht="12.75">
      <c r="A293" s="4"/>
      <c r="B293" s="6" t="s">
        <v>8</v>
      </c>
      <c r="C293" s="7">
        <f aca="true" t="shared" si="19" ref="C293:O293">SUM(C262:C291)</f>
        <v>0</v>
      </c>
      <c r="D293" s="7">
        <f t="shared" si="19"/>
        <v>0</v>
      </c>
      <c r="E293" s="7">
        <f t="shared" si="19"/>
        <v>0</v>
      </c>
      <c r="F293" s="7">
        <f t="shared" si="19"/>
        <v>0</v>
      </c>
      <c r="G293" s="7">
        <f t="shared" si="19"/>
        <v>0</v>
      </c>
      <c r="H293" s="7">
        <f t="shared" si="19"/>
        <v>0</v>
      </c>
      <c r="I293" s="7">
        <f t="shared" si="19"/>
        <v>0</v>
      </c>
      <c r="J293" s="7">
        <f t="shared" si="19"/>
        <v>0</v>
      </c>
      <c r="K293" s="7">
        <f t="shared" si="19"/>
        <v>0</v>
      </c>
      <c r="L293" s="7">
        <f t="shared" si="19"/>
        <v>0</v>
      </c>
      <c r="M293" s="7">
        <f t="shared" si="19"/>
        <v>0</v>
      </c>
      <c r="N293" s="7">
        <f t="shared" si="19"/>
        <v>0</v>
      </c>
      <c r="O293" s="7">
        <f t="shared" si="19"/>
        <v>0</v>
      </c>
    </row>
    <row r="294" spans="1:15" ht="12.75">
      <c r="A294" s="4"/>
      <c r="B294" s="6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7"/>
    </row>
    <row r="295" spans="1:15" ht="12.75">
      <c r="A295" s="4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</row>
    <row r="296" spans="1:15" ht="12.75">
      <c r="A296" s="4"/>
      <c r="B296" s="6" t="s">
        <v>9</v>
      </c>
      <c r="C296" s="8">
        <f aca="true" t="shared" si="20" ref="C296:O296">C293-C294</f>
        <v>0</v>
      </c>
      <c r="D296" s="8">
        <f t="shared" si="20"/>
        <v>0</v>
      </c>
      <c r="E296" s="8">
        <f t="shared" si="20"/>
        <v>0</v>
      </c>
      <c r="F296" s="8">
        <f t="shared" si="20"/>
        <v>0</v>
      </c>
      <c r="G296" s="8">
        <f t="shared" si="20"/>
        <v>0</v>
      </c>
      <c r="H296" s="8">
        <f t="shared" si="20"/>
        <v>0</v>
      </c>
      <c r="I296" s="8">
        <f t="shared" si="20"/>
        <v>0</v>
      </c>
      <c r="J296" s="8">
        <f t="shared" si="20"/>
        <v>0</v>
      </c>
      <c r="K296" s="8">
        <f t="shared" si="20"/>
        <v>0</v>
      </c>
      <c r="L296" s="8">
        <f t="shared" si="20"/>
        <v>0</v>
      </c>
      <c r="M296" s="8">
        <f t="shared" si="20"/>
        <v>0</v>
      </c>
      <c r="N296" s="8">
        <f t="shared" si="20"/>
        <v>0</v>
      </c>
      <c r="O296" s="8">
        <f t="shared" si="20"/>
        <v>0</v>
      </c>
    </row>
    <row r="297" spans="1:15" ht="12.75">
      <c r="A297" s="4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</row>
    <row r="298" spans="1:15" ht="12.75">
      <c r="A298" s="4"/>
      <c r="B298" s="6" t="s">
        <v>10</v>
      </c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5"/>
    </row>
    <row r="299" spans="1:15" ht="12.75">
      <c r="A299" s="4"/>
      <c r="B299" s="6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5"/>
    </row>
    <row r="300" spans="1:15" ht="12.75">
      <c r="A300" s="4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</row>
    <row r="301" spans="1:15" ht="12.75">
      <c r="A301" s="9"/>
      <c r="B301" s="15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</row>
    <row r="302" spans="1:15" ht="12.75">
      <c r="A302" s="9"/>
      <c r="B302" s="19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</row>
    <row r="303" spans="1:15" ht="12.75">
      <c r="A303" s="4"/>
      <c r="B303" s="13" t="s">
        <v>18</v>
      </c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</row>
    <row r="304" spans="1:15" ht="12.75">
      <c r="A304" s="9"/>
      <c r="B304" s="10" t="s">
        <v>0</v>
      </c>
      <c r="C304" s="11" t="s">
        <v>1</v>
      </c>
      <c r="D304" s="12" t="s">
        <v>2</v>
      </c>
      <c r="E304" s="11">
        <v>36586</v>
      </c>
      <c r="F304" s="11">
        <v>36617</v>
      </c>
      <c r="G304" s="11">
        <v>36647</v>
      </c>
      <c r="H304" s="11">
        <v>36678</v>
      </c>
      <c r="I304" s="11">
        <v>36708</v>
      </c>
      <c r="J304" s="11">
        <v>36739</v>
      </c>
      <c r="K304" s="11" t="s">
        <v>3</v>
      </c>
      <c r="L304" s="11" t="s">
        <v>4</v>
      </c>
      <c r="M304" s="11" t="s">
        <v>5</v>
      </c>
      <c r="N304" s="11" t="s">
        <v>6</v>
      </c>
      <c r="O304" s="12" t="s">
        <v>7</v>
      </c>
    </row>
    <row r="305" spans="1:15" ht="12.75">
      <c r="A305" s="4">
        <v>1</v>
      </c>
      <c r="B305" s="5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>
        <f aca="true" t="shared" si="21" ref="O305:O334">SUM(C305:N305)</f>
        <v>0</v>
      </c>
    </row>
    <row r="306" spans="1:15" ht="12.75">
      <c r="A306" s="4">
        <v>2</v>
      </c>
      <c r="B306" s="5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>
        <f t="shared" si="21"/>
        <v>0</v>
      </c>
    </row>
    <row r="307" spans="1:15" ht="12.75">
      <c r="A307" s="4">
        <v>3</v>
      </c>
      <c r="B307" s="5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>
        <f t="shared" si="21"/>
        <v>0</v>
      </c>
    </row>
    <row r="308" spans="1:15" ht="12.75">
      <c r="A308" s="4">
        <v>4</v>
      </c>
      <c r="B308" s="5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>
        <f t="shared" si="21"/>
        <v>0</v>
      </c>
    </row>
    <row r="309" spans="1:15" ht="12.75">
      <c r="A309" s="4">
        <v>5</v>
      </c>
      <c r="B309" s="5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>
        <f t="shared" si="21"/>
        <v>0</v>
      </c>
    </row>
    <row r="310" spans="1:15" ht="12.75">
      <c r="A310" s="4">
        <v>6</v>
      </c>
      <c r="B310" s="5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>
        <f t="shared" si="21"/>
        <v>0</v>
      </c>
    </row>
    <row r="311" spans="1:15" ht="12.75">
      <c r="A311" s="4">
        <v>7</v>
      </c>
      <c r="B311" s="5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>
        <f t="shared" si="21"/>
        <v>0</v>
      </c>
    </row>
    <row r="312" spans="1:15" ht="12.75">
      <c r="A312" s="4">
        <v>8</v>
      </c>
      <c r="B312" s="5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>
        <f t="shared" si="21"/>
        <v>0</v>
      </c>
    </row>
    <row r="313" spans="1:15" ht="12.75">
      <c r="A313" s="4">
        <v>9</v>
      </c>
      <c r="B313" s="5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>
        <f t="shared" si="21"/>
        <v>0</v>
      </c>
    </row>
    <row r="314" spans="1:15" ht="12.75">
      <c r="A314" s="4">
        <v>10</v>
      </c>
      <c r="B314" s="5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>
        <f t="shared" si="21"/>
        <v>0</v>
      </c>
    </row>
    <row r="315" spans="1:15" ht="12.75">
      <c r="A315" s="4">
        <v>11</v>
      </c>
      <c r="B315" s="5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>
        <f t="shared" si="21"/>
        <v>0</v>
      </c>
    </row>
    <row r="316" spans="1:15" ht="12.75">
      <c r="A316" s="4">
        <v>12</v>
      </c>
      <c r="B316" s="5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>
        <f t="shared" si="21"/>
        <v>0</v>
      </c>
    </row>
    <row r="317" spans="1:15" ht="12.75">
      <c r="A317" s="4">
        <v>13</v>
      </c>
      <c r="B317" s="5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>
        <f t="shared" si="21"/>
        <v>0</v>
      </c>
    </row>
    <row r="318" spans="1:15" ht="12.75">
      <c r="A318" s="4">
        <v>14</v>
      </c>
      <c r="B318" s="5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>
        <f t="shared" si="21"/>
        <v>0</v>
      </c>
    </row>
    <row r="319" spans="1:15" ht="12.75">
      <c r="A319" s="4">
        <v>15</v>
      </c>
      <c r="B319" s="5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>
        <f t="shared" si="21"/>
        <v>0</v>
      </c>
    </row>
    <row r="320" spans="1:15" ht="12.75">
      <c r="A320" s="4">
        <v>16</v>
      </c>
      <c r="B320" s="5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>
        <f t="shared" si="21"/>
        <v>0</v>
      </c>
    </row>
    <row r="321" spans="1:15" ht="12.75">
      <c r="A321" s="4">
        <v>17</v>
      </c>
      <c r="B321" s="5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>
        <f t="shared" si="21"/>
        <v>0</v>
      </c>
    </row>
    <row r="322" spans="1:15" ht="12.75">
      <c r="A322" s="4">
        <v>18</v>
      </c>
      <c r="B322" s="5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>
        <f t="shared" si="21"/>
        <v>0</v>
      </c>
    </row>
    <row r="323" spans="1:15" ht="12.75">
      <c r="A323" s="4">
        <v>19</v>
      </c>
      <c r="B323" s="5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>
        <f t="shared" si="21"/>
        <v>0</v>
      </c>
    </row>
    <row r="324" spans="1:15" ht="12.75">
      <c r="A324" s="4">
        <v>20</v>
      </c>
      <c r="B324" s="5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>
        <f t="shared" si="21"/>
        <v>0</v>
      </c>
    </row>
    <row r="325" spans="1:15" ht="12.75">
      <c r="A325" s="4">
        <v>21</v>
      </c>
      <c r="B325" s="5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>
        <f t="shared" si="21"/>
        <v>0</v>
      </c>
    </row>
    <row r="326" spans="1:15" ht="12.75">
      <c r="A326" s="4">
        <v>22</v>
      </c>
      <c r="B326" s="5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>
        <f t="shared" si="21"/>
        <v>0</v>
      </c>
    </row>
    <row r="327" spans="1:15" ht="12.75">
      <c r="A327" s="4">
        <v>23</v>
      </c>
      <c r="B327" s="5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>
        <f t="shared" si="21"/>
        <v>0</v>
      </c>
    </row>
    <row r="328" spans="1:15" ht="12.75">
      <c r="A328" s="4">
        <v>24</v>
      </c>
      <c r="B328" s="5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>
        <f t="shared" si="21"/>
        <v>0</v>
      </c>
    </row>
    <row r="329" spans="1:15" ht="12.75">
      <c r="A329" s="4">
        <v>25</v>
      </c>
      <c r="B329" s="5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>
        <f t="shared" si="21"/>
        <v>0</v>
      </c>
    </row>
    <row r="330" spans="1:15" ht="12.75">
      <c r="A330" s="4">
        <v>26</v>
      </c>
      <c r="B330" s="5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>
        <f t="shared" si="21"/>
        <v>0</v>
      </c>
    </row>
    <row r="331" spans="1:15" ht="12.75">
      <c r="A331" s="4">
        <v>27</v>
      </c>
      <c r="B331" s="5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>
        <f t="shared" si="21"/>
        <v>0</v>
      </c>
    </row>
    <row r="332" spans="1:15" ht="12.75">
      <c r="A332" s="4">
        <v>28</v>
      </c>
      <c r="B332" s="5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>
        <f t="shared" si="21"/>
        <v>0</v>
      </c>
    </row>
    <row r="333" spans="1:15" ht="12.75">
      <c r="A333" s="4">
        <v>29</v>
      </c>
      <c r="B333" s="5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>
        <f t="shared" si="21"/>
        <v>0</v>
      </c>
    </row>
    <row r="334" spans="1:15" ht="12.75">
      <c r="A334" s="4">
        <v>30</v>
      </c>
      <c r="B334" s="5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>
        <f t="shared" si="21"/>
        <v>0</v>
      </c>
    </row>
    <row r="335" spans="1:15" ht="12.75">
      <c r="A335" s="9"/>
      <c r="B335" s="15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</row>
    <row r="336" spans="1:15" ht="12.75">
      <c r="A336" s="4"/>
      <c r="B336" s="6" t="s">
        <v>8</v>
      </c>
      <c r="C336" s="7">
        <f aca="true" t="shared" si="22" ref="C336:O336">SUM(C305:C334)</f>
        <v>0</v>
      </c>
      <c r="D336" s="7">
        <f t="shared" si="22"/>
        <v>0</v>
      </c>
      <c r="E336" s="7">
        <f t="shared" si="22"/>
        <v>0</v>
      </c>
      <c r="F336" s="7">
        <f t="shared" si="22"/>
        <v>0</v>
      </c>
      <c r="G336" s="7">
        <f t="shared" si="22"/>
        <v>0</v>
      </c>
      <c r="H336" s="7">
        <f t="shared" si="22"/>
        <v>0</v>
      </c>
      <c r="I336" s="7">
        <f t="shared" si="22"/>
        <v>0</v>
      </c>
      <c r="J336" s="7">
        <f t="shared" si="22"/>
        <v>0</v>
      </c>
      <c r="K336" s="7">
        <f t="shared" si="22"/>
        <v>0</v>
      </c>
      <c r="L336" s="7">
        <f t="shared" si="22"/>
        <v>0</v>
      </c>
      <c r="M336" s="7">
        <f t="shared" si="22"/>
        <v>0</v>
      </c>
      <c r="N336" s="7">
        <f t="shared" si="22"/>
        <v>0</v>
      </c>
      <c r="O336" s="7">
        <f t="shared" si="22"/>
        <v>0</v>
      </c>
    </row>
    <row r="337" spans="1:15" ht="12.75">
      <c r="A337" s="4"/>
      <c r="B337" s="6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7"/>
    </row>
    <row r="338" spans="1:15" ht="12.75">
      <c r="A338" s="4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</row>
    <row r="339" spans="1:15" ht="12.75">
      <c r="A339" s="4"/>
      <c r="B339" s="6" t="s">
        <v>9</v>
      </c>
      <c r="C339" s="8">
        <f aca="true" t="shared" si="23" ref="C339:O339">C336-C337</f>
        <v>0</v>
      </c>
      <c r="D339" s="8">
        <f t="shared" si="23"/>
        <v>0</v>
      </c>
      <c r="E339" s="8">
        <f t="shared" si="23"/>
        <v>0</v>
      </c>
      <c r="F339" s="8">
        <f t="shared" si="23"/>
        <v>0</v>
      </c>
      <c r="G339" s="8">
        <f t="shared" si="23"/>
        <v>0</v>
      </c>
      <c r="H339" s="8">
        <f t="shared" si="23"/>
        <v>0</v>
      </c>
      <c r="I339" s="8">
        <f t="shared" si="23"/>
        <v>0</v>
      </c>
      <c r="J339" s="8">
        <f t="shared" si="23"/>
        <v>0</v>
      </c>
      <c r="K339" s="8">
        <f t="shared" si="23"/>
        <v>0</v>
      </c>
      <c r="L339" s="8">
        <f t="shared" si="23"/>
        <v>0</v>
      </c>
      <c r="M339" s="8">
        <f t="shared" si="23"/>
        <v>0</v>
      </c>
      <c r="N339" s="8">
        <f t="shared" si="23"/>
        <v>0</v>
      </c>
      <c r="O339" s="8">
        <f t="shared" si="23"/>
        <v>0</v>
      </c>
    </row>
    <row r="340" spans="1:15" ht="12.75">
      <c r="A340" s="4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</row>
    <row r="341" spans="1:15" ht="12.75">
      <c r="A341" s="4"/>
      <c r="B341" s="6" t="s">
        <v>10</v>
      </c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5"/>
    </row>
    <row r="342" spans="1:15" ht="12.75">
      <c r="A342" s="4"/>
      <c r="B342" s="6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5"/>
    </row>
    <row r="343" spans="1:15" ht="12.75">
      <c r="A343" s="4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</row>
    <row r="344" spans="1:15" ht="12.75">
      <c r="A344" s="9"/>
      <c r="B344" s="15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</row>
    <row r="345" spans="1:15" ht="12.75">
      <c r="A345" s="9"/>
      <c r="B345" s="19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</row>
    <row r="346" spans="1:15" ht="12.75">
      <c r="A346" s="4"/>
      <c r="B346" s="13" t="s">
        <v>11</v>
      </c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</row>
    <row r="347" spans="1:15" ht="12.75">
      <c r="A347" s="9"/>
      <c r="B347" s="10" t="s">
        <v>0</v>
      </c>
      <c r="C347" s="11" t="s">
        <v>1</v>
      </c>
      <c r="D347" s="12" t="s">
        <v>2</v>
      </c>
      <c r="E347" s="11">
        <v>36586</v>
      </c>
      <c r="F347" s="11">
        <v>36617</v>
      </c>
      <c r="G347" s="11">
        <v>36647</v>
      </c>
      <c r="H347" s="11">
        <v>36678</v>
      </c>
      <c r="I347" s="11">
        <v>36708</v>
      </c>
      <c r="J347" s="11">
        <v>36739</v>
      </c>
      <c r="K347" s="11" t="s">
        <v>3</v>
      </c>
      <c r="L347" s="11" t="s">
        <v>4</v>
      </c>
      <c r="M347" s="11" t="s">
        <v>5</v>
      </c>
      <c r="N347" s="11" t="s">
        <v>6</v>
      </c>
      <c r="O347" s="12" t="s">
        <v>7</v>
      </c>
    </row>
    <row r="348" spans="1:15" ht="12.75">
      <c r="A348" s="4">
        <v>1</v>
      </c>
      <c r="B348" s="5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>
        <f aca="true" t="shared" si="24" ref="O348:O377">SUM(C348:N348)</f>
        <v>0</v>
      </c>
    </row>
    <row r="349" spans="1:15" ht="12.75">
      <c r="A349" s="4">
        <v>2</v>
      </c>
      <c r="B349" s="5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>
        <f t="shared" si="24"/>
        <v>0</v>
      </c>
    </row>
    <row r="350" spans="1:15" ht="12.75">
      <c r="A350" s="4">
        <v>3</v>
      </c>
      <c r="B350" s="5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>
        <f t="shared" si="24"/>
        <v>0</v>
      </c>
    </row>
    <row r="351" spans="1:15" ht="12.75">
      <c r="A351" s="4">
        <v>4</v>
      </c>
      <c r="B351" s="5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>
        <f t="shared" si="24"/>
        <v>0</v>
      </c>
    </row>
    <row r="352" spans="1:15" ht="12.75">
      <c r="A352" s="4">
        <v>5</v>
      </c>
      <c r="B352" s="5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>
        <f t="shared" si="24"/>
        <v>0</v>
      </c>
    </row>
    <row r="353" spans="1:15" ht="12.75">
      <c r="A353" s="4">
        <v>6</v>
      </c>
      <c r="B353" s="5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>
        <f t="shared" si="24"/>
        <v>0</v>
      </c>
    </row>
    <row r="354" spans="1:15" ht="12.75">
      <c r="A354" s="4">
        <v>7</v>
      </c>
      <c r="B354" s="5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>
        <f t="shared" si="24"/>
        <v>0</v>
      </c>
    </row>
    <row r="355" spans="1:15" ht="12.75">
      <c r="A355" s="4">
        <v>8</v>
      </c>
      <c r="B355" s="5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>
        <f t="shared" si="24"/>
        <v>0</v>
      </c>
    </row>
    <row r="356" spans="1:15" ht="12.75">
      <c r="A356" s="4">
        <v>9</v>
      </c>
      <c r="B356" s="5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>
        <f t="shared" si="24"/>
        <v>0</v>
      </c>
    </row>
    <row r="357" spans="1:15" ht="12.75">
      <c r="A357" s="4">
        <v>10</v>
      </c>
      <c r="B357" s="5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>
        <f t="shared" si="24"/>
        <v>0</v>
      </c>
    </row>
    <row r="358" spans="1:15" ht="12.75">
      <c r="A358" s="4">
        <v>11</v>
      </c>
      <c r="B358" s="5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>
        <f t="shared" si="24"/>
        <v>0</v>
      </c>
    </row>
    <row r="359" spans="1:15" ht="12.75">
      <c r="A359" s="4">
        <v>12</v>
      </c>
      <c r="B359" s="5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>
        <f t="shared" si="24"/>
        <v>0</v>
      </c>
    </row>
    <row r="360" spans="1:15" ht="12.75">
      <c r="A360" s="4">
        <v>13</v>
      </c>
      <c r="B360" s="5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>
        <f t="shared" si="24"/>
        <v>0</v>
      </c>
    </row>
    <row r="361" spans="1:15" ht="12.75">
      <c r="A361" s="4">
        <v>14</v>
      </c>
      <c r="B361" s="5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>
        <f t="shared" si="24"/>
        <v>0</v>
      </c>
    </row>
    <row r="362" spans="1:15" ht="12.75">
      <c r="A362" s="4">
        <v>15</v>
      </c>
      <c r="B362" s="5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>
        <f t="shared" si="24"/>
        <v>0</v>
      </c>
    </row>
    <row r="363" spans="1:15" ht="12.75">
      <c r="A363" s="4">
        <v>16</v>
      </c>
      <c r="B363" s="5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>
        <f t="shared" si="24"/>
        <v>0</v>
      </c>
    </row>
    <row r="364" spans="1:15" ht="12.75">
      <c r="A364" s="4">
        <v>17</v>
      </c>
      <c r="B364" s="5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>
        <f t="shared" si="24"/>
        <v>0</v>
      </c>
    </row>
    <row r="365" spans="1:15" ht="12.75">
      <c r="A365" s="4">
        <v>18</v>
      </c>
      <c r="B365" s="5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>
        <f t="shared" si="24"/>
        <v>0</v>
      </c>
    </row>
    <row r="366" spans="1:15" ht="12.75">
      <c r="A366" s="4">
        <v>19</v>
      </c>
      <c r="B366" s="5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>
        <f t="shared" si="24"/>
        <v>0</v>
      </c>
    </row>
    <row r="367" spans="1:15" ht="12.75">
      <c r="A367" s="4">
        <v>20</v>
      </c>
      <c r="B367" s="5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>
        <f t="shared" si="24"/>
        <v>0</v>
      </c>
    </row>
    <row r="368" spans="1:15" ht="12.75">
      <c r="A368" s="4">
        <v>21</v>
      </c>
      <c r="B368" s="5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>
        <f t="shared" si="24"/>
        <v>0</v>
      </c>
    </row>
    <row r="369" spans="1:15" ht="12.75">
      <c r="A369" s="4">
        <v>22</v>
      </c>
      <c r="B369" s="5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>
        <f t="shared" si="24"/>
        <v>0</v>
      </c>
    </row>
    <row r="370" spans="1:15" ht="12.75">
      <c r="A370" s="4">
        <v>23</v>
      </c>
      <c r="B370" s="5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>
        <f t="shared" si="24"/>
        <v>0</v>
      </c>
    </row>
    <row r="371" spans="1:15" ht="12.75">
      <c r="A371" s="4">
        <v>24</v>
      </c>
      <c r="B371" s="5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>
        <f t="shared" si="24"/>
        <v>0</v>
      </c>
    </row>
    <row r="372" spans="1:15" ht="12.75">
      <c r="A372" s="4">
        <v>25</v>
      </c>
      <c r="B372" s="5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>
        <f t="shared" si="24"/>
        <v>0</v>
      </c>
    </row>
    <row r="373" spans="1:15" ht="12.75">
      <c r="A373" s="4">
        <v>26</v>
      </c>
      <c r="B373" s="5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>
        <f t="shared" si="24"/>
        <v>0</v>
      </c>
    </row>
    <row r="374" spans="1:15" ht="12.75">
      <c r="A374" s="4">
        <v>27</v>
      </c>
      <c r="B374" s="5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>
        <f t="shared" si="24"/>
        <v>0</v>
      </c>
    </row>
    <row r="375" spans="1:15" ht="12.75">
      <c r="A375" s="4">
        <v>28</v>
      </c>
      <c r="B375" s="5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>
        <f t="shared" si="24"/>
        <v>0</v>
      </c>
    </row>
    <row r="376" spans="1:15" ht="12.75">
      <c r="A376" s="4">
        <v>29</v>
      </c>
      <c r="B376" s="5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>
        <f t="shared" si="24"/>
        <v>0</v>
      </c>
    </row>
    <row r="377" spans="1:15" ht="12.75">
      <c r="A377" s="4">
        <v>30</v>
      </c>
      <c r="B377" s="5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>
        <f t="shared" si="24"/>
        <v>0</v>
      </c>
    </row>
    <row r="378" spans="1:15" ht="12.75">
      <c r="A378" s="9"/>
      <c r="B378" s="15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</row>
    <row r="379" spans="1:15" ht="12.75">
      <c r="A379" s="4"/>
      <c r="B379" s="6" t="s">
        <v>8</v>
      </c>
      <c r="C379" s="7">
        <f aca="true" t="shared" si="25" ref="C379:O379">SUM(C348:C377)</f>
        <v>0</v>
      </c>
      <c r="D379" s="7">
        <f t="shared" si="25"/>
        <v>0</v>
      </c>
      <c r="E379" s="7">
        <f t="shared" si="25"/>
        <v>0</v>
      </c>
      <c r="F379" s="7">
        <f t="shared" si="25"/>
        <v>0</v>
      </c>
      <c r="G379" s="7">
        <f t="shared" si="25"/>
        <v>0</v>
      </c>
      <c r="H379" s="7">
        <f t="shared" si="25"/>
        <v>0</v>
      </c>
      <c r="I379" s="7">
        <f t="shared" si="25"/>
        <v>0</v>
      </c>
      <c r="J379" s="7">
        <f t="shared" si="25"/>
        <v>0</v>
      </c>
      <c r="K379" s="7">
        <f t="shared" si="25"/>
        <v>0</v>
      </c>
      <c r="L379" s="7">
        <f t="shared" si="25"/>
        <v>0</v>
      </c>
      <c r="M379" s="7">
        <f t="shared" si="25"/>
        <v>0</v>
      </c>
      <c r="N379" s="7">
        <f t="shared" si="25"/>
        <v>0</v>
      </c>
      <c r="O379" s="7">
        <f t="shared" si="25"/>
        <v>0</v>
      </c>
    </row>
    <row r="380" spans="1:15" ht="12.75">
      <c r="A380" s="4"/>
      <c r="B380" s="6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7"/>
    </row>
    <row r="381" spans="1:15" ht="12.75">
      <c r="A381" s="4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</row>
    <row r="382" spans="1:15" ht="12.75">
      <c r="A382" s="4"/>
      <c r="B382" s="6" t="s">
        <v>9</v>
      </c>
      <c r="C382" s="8">
        <f aca="true" t="shared" si="26" ref="C382:O382">C379-C380</f>
        <v>0</v>
      </c>
      <c r="D382" s="8">
        <f t="shared" si="26"/>
        <v>0</v>
      </c>
      <c r="E382" s="8">
        <f t="shared" si="26"/>
        <v>0</v>
      </c>
      <c r="F382" s="8">
        <f t="shared" si="26"/>
        <v>0</v>
      </c>
      <c r="G382" s="8">
        <f t="shared" si="26"/>
        <v>0</v>
      </c>
      <c r="H382" s="8">
        <f t="shared" si="26"/>
        <v>0</v>
      </c>
      <c r="I382" s="8">
        <f t="shared" si="26"/>
        <v>0</v>
      </c>
      <c r="J382" s="8">
        <f t="shared" si="26"/>
        <v>0</v>
      </c>
      <c r="K382" s="8">
        <f t="shared" si="26"/>
        <v>0</v>
      </c>
      <c r="L382" s="8">
        <f t="shared" si="26"/>
        <v>0</v>
      </c>
      <c r="M382" s="8">
        <f t="shared" si="26"/>
        <v>0</v>
      </c>
      <c r="N382" s="8">
        <f t="shared" si="26"/>
        <v>0</v>
      </c>
      <c r="O382" s="8">
        <f t="shared" si="26"/>
        <v>0</v>
      </c>
    </row>
    <row r="383" spans="1:15" ht="12.75">
      <c r="A383" s="4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</row>
    <row r="384" spans="1:15" ht="12.75">
      <c r="A384" s="4"/>
      <c r="B384" s="6" t="s">
        <v>10</v>
      </c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5"/>
    </row>
    <row r="385" spans="1:15" ht="12.75">
      <c r="A385" s="4"/>
      <c r="B385" s="6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5"/>
    </row>
    <row r="386" spans="1:15" ht="12.75">
      <c r="A386" s="4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</row>
    <row r="387" spans="1:15" ht="12.75">
      <c r="A387" s="9"/>
      <c r="B387" s="15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</row>
  </sheetData>
  <sheetProtection/>
  <printOptions gridLines="1"/>
  <pageMargins left="0.25" right="0.25" top="0.5" bottom="0.5" header="0.5" footer="0.5"/>
  <pageSetup horizontalDpi="600" verticalDpi="600" orientation="landscape" r:id="rId1"/>
  <rowBreaks count="1" manualBreakCount="1">
    <brk id="129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2008-11-26T21:42:21Z</cp:lastPrinted>
  <dcterms:created xsi:type="dcterms:W3CDTF">2008-11-18T18:53:44Z</dcterms:created>
  <dcterms:modified xsi:type="dcterms:W3CDTF">2009-07-13T19:08:29Z</dcterms:modified>
  <cp:category/>
  <cp:version/>
  <cp:contentType/>
  <cp:contentStatus/>
</cp:coreProperties>
</file>